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დანართი N1" sheetId="1" r:id="rId1"/>
  </sheets>
  <definedNames>
    <definedName name="_Hlk480286466" localSheetId="0">'დანართი N1'!$A$1</definedName>
  </definedNames>
  <calcPr calcId="162913"/>
</workbook>
</file>

<file path=xl/calcChain.xml><?xml version="1.0" encoding="utf-8"?>
<calcChain xmlns="http://schemas.openxmlformats.org/spreadsheetml/2006/main">
  <c r="I69" i="1" l="1"/>
</calcChain>
</file>

<file path=xl/sharedStrings.xml><?xml version="1.0" encoding="utf-8"?>
<sst xmlns="http://schemas.openxmlformats.org/spreadsheetml/2006/main" count="568" uniqueCount="397">
  <si>
    <t>აქტივობა</t>
  </si>
  <si>
    <r>
      <t>გეგმის</t>
    </r>
    <r>
      <rPr>
        <b/>
        <sz val="9"/>
        <color rgb="FF000000"/>
        <rFont val="Calibri"/>
        <family val="2"/>
      </rPr>
      <t xml:space="preserve"> </t>
    </r>
    <r>
      <rPr>
        <b/>
        <sz val="9"/>
        <color rgb="FF000000"/>
        <rFont val="Sylfaen"/>
        <family val="1"/>
      </rPr>
      <t>განხორციელების</t>
    </r>
    <r>
      <rPr>
        <b/>
        <sz val="9"/>
        <color rgb="FF000000"/>
        <rFont val="Calibri"/>
        <family val="2"/>
      </rPr>
      <t xml:space="preserve"> </t>
    </r>
    <r>
      <rPr>
        <b/>
        <sz val="9"/>
        <color rgb="FF000000"/>
        <rFont val="Sylfaen"/>
        <family val="1"/>
      </rPr>
      <t>შეფასების</t>
    </r>
    <r>
      <rPr>
        <b/>
        <sz val="9"/>
        <color rgb="FF000000"/>
        <rFont val="Calibri"/>
        <family val="2"/>
      </rPr>
      <t xml:space="preserve"> </t>
    </r>
    <r>
      <rPr>
        <b/>
        <sz val="9"/>
        <color rgb="FF000000"/>
        <rFont val="Sylfaen"/>
        <family val="1"/>
      </rPr>
      <t>ინდიკატორი</t>
    </r>
  </si>
  <si>
    <r>
      <t>საბაზისო</t>
    </r>
    <r>
      <rPr>
        <b/>
        <sz val="9"/>
        <color rgb="FF000000"/>
        <rFont val="Calibri"/>
        <family val="2"/>
      </rPr>
      <t xml:space="preserve"> </t>
    </r>
    <r>
      <rPr>
        <b/>
        <sz val="9"/>
        <color rgb="FF000000"/>
        <rFont val="Sylfaen"/>
        <family val="1"/>
      </rPr>
      <t>მონაცემები</t>
    </r>
    <r>
      <rPr>
        <b/>
        <sz val="9"/>
        <color rgb="FF000000"/>
        <rFont val="Calibri"/>
        <family val="2"/>
      </rPr>
      <t xml:space="preserve"> (2016/2015) </t>
    </r>
  </si>
  <si>
    <r>
      <t>სამიზნე</t>
    </r>
    <r>
      <rPr>
        <b/>
        <sz val="9"/>
        <color rgb="FF000000"/>
        <rFont val="Calibri"/>
        <family val="2"/>
      </rPr>
      <t xml:space="preserve"> </t>
    </r>
    <r>
      <rPr>
        <b/>
        <sz val="9"/>
        <color rgb="FF000000"/>
        <rFont val="Sylfaen"/>
        <family val="1"/>
      </rPr>
      <t>მონაცემები</t>
    </r>
  </si>
  <si>
    <r>
      <t>განხორციელების</t>
    </r>
    <r>
      <rPr>
        <b/>
        <sz val="9"/>
        <color rgb="FF000000"/>
        <rFont val="Calibri"/>
        <family val="2"/>
      </rPr>
      <t xml:space="preserve"> </t>
    </r>
    <r>
      <rPr>
        <b/>
        <sz val="9"/>
        <color rgb="FF000000"/>
        <rFont val="Sylfaen"/>
        <family val="1"/>
      </rPr>
      <t>ვადები</t>
    </r>
  </si>
  <si>
    <t>1.1.1</t>
  </si>
  <si>
    <t>არსებული კანონმდებლობის გადახედვა, წყლის რესურსების, სასმელი წყლის ხარისხისა და სანიტარიის შესახებ, რომელიც მოითხოვს ჰარმონიზაციას  საერთაშორისო მოთხოვნებთან.</t>
  </si>
  <si>
    <t>უნდა განისაზღვოს</t>
  </si>
  <si>
    <t>P</t>
  </si>
  <si>
    <t>1.1.2</t>
  </si>
  <si>
    <t>მონაცემი არ არის/ ან არასრულყოფილია</t>
  </si>
  <si>
    <t>1.1.3</t>
  </si>
  <si>
    <t>მიმდინარეობს მუშაობა,                   "წყლის რესურსების მართვის შესახებ" კანონპროექტის სამუშაო ვერსია  მზადაა</t>
  </si>
  <si>
    <t>დამტკიცებულია,            გამოქვეყნებულია</t>
  </si>
  <si>
    <t>1.1.4</t>
  </si>
  <si>
    <t>ოქმის "წყალი და ჯანმრთელობა" რატიფიკაცია</t>
  </si>
  <si>
    <t>რატიფიკაციის სტატუსი</t>
  </si>
  <si>
    <t>მიმდინარეობს მუშაობა,ინიცირებულია  რატიფიკაციის პროცესი, ქართულენოვანი ვერსია მზადაა</t>
  </si>
  <si>
    <t>რატიფიცირებულია</t>
  </si>
  <si>
    <t>1.1.5</t>
  </si>
  <si>
    <t>ოქმის"წყალი და ჯანმრთელობა" მოთხოვნების შესაბამისად,  ეროვნული პრიორიტეტული მიზნების,  მაჩვენებლების  და განხორციელების ვადების შემუშავება და დამტკიცება</t>
  </si>
  <si>
    <t>პრიორიტეტული ეროვნული მიზნები,  მაჩვენებლები და სავარაუდო შესრულების ვადები დამტკიცებულია  მთავრობის მიერ</t>
  </si>
  <si>
    <t xml:space="preserve">მიმდინარეობს მუშაობა </t>
  </si>
  <si>
    <t xml:space="preserve">1.2.1 </t>
  </si>
  <si>
    <t>სასმელი წყლის ხარისხზე ზედამხედველობის არსებული სისტემის სიტუაციური ანალიზი და გასაუმჯობესებლად საჭირო ღონისძიებების განხორციელება.</t>
  </si>
  <si>
    <t>ჩატარებულია სიტუაციური ანალიზი, დასახულია ღონისძიებები</t>
  </si>
  <si>
    <t>დამტკიცებულია, გამოქვეყნებულია</t>
  </si>
  <si>
    <t>1.2.2</t>
  </si>
  <si>
    <t>წყლით გადამდები დაავადებების ზედამხედველობის არსებული სისტემის სიტუაციის ანალიზი და გასაუმჯობესებლად  საჭირო ღონისძიებების განხორციელება.</t>
  </si>
  <si>
    <t xml:space="preserve">მუშაობა მიმდინარეობს </t>
  </si>
  <si>
    <t>1.2.3</t>
  </si>
  <si>
    <t>მონაცემი არასრულყოფილია          ეროვნულ დონეზე</t>
  </si>
  <si>
    <t>1.3.1</t>
  </si>
  <si>
    <t>ქალაქებისა და სოფლების წყალმომარაგების სისტემების ინვენტარიზაცია.</t>
  </si>
  <si>
    <t>1.3.2</t>
  </si>
  <si>
    <t>ქალაქებისა და სოფლების წყალმომარაგების სისტემების, რეაბილიტაციის, მოდერნიზაციის და გაუმჯობესების საჭიროებების განსაზღვრა  უსაფრთხო სასმელი წყალმომარაგების უზრუნველსაყოფად</t>
  </si>
  <si>
    <t>წყალმომარაგების სიტემების გაუმჯობესებისა და მოდერნიზაციის ღონისძიებები განსაზღვრულია და გაწერილია შესრულების ვადები. წყალმომზადების ძველი ტექნოლოგიები თანდათან ჩანაცვლებულია</t>
  </si>
  <si>
    <t>მონაცემი არასრულყოფილია</t>
  </si>
  <si>
    <t>რეაბილიტაციის, მოდერნიზაციის და გაუმჯობესების გეგმა დამტკიცებულია</t>
  </si>
  <si>
    <t>1.3.3</t>
  </si>
  <si>
    <t>ქალაქებისა და სოფლების წყალმომარაგების სისტემებში ჯანმო-ს რეკომენდაციის წყლის უსაფრთხოების გეგმების WSP-ის მიდგომების ჩართვა/დანერგვის ეტაპობრივი გეგმის მომზადება</t>
  </si>
  <si>
    <t>მონაცემი არასრულყოფილია ეროვნულ დონეზე</t>
  </si>
  <si>
    <t>1.3.4</t>
  </si>
  <si>
    <t>სასწავლო პროგრამების შემუშავება ქალაქებისა და სოფლების წყალმომარაგების სისტემებში დასაქმებულთა  პროფესიული განათლების და კვალიფიკაციის ასამაღლებლად.</t>
  </si>
  <si>
    <t>1.3.5</t>
  </si>
  <si>
    <t>მოსახლეობისათვის ცნობიერების ამაღლების კამპანიების განხორციელება და  დროული და ობიექტური ინფორმაციის მიწოდება სასმელი წყლის ხარისხის შესახებ</t>
  </si>
  <si>
    <t>ვებ-გვერდი, რომელზეც ხელმისწავდომია ინფორმაცია</t>
  </si>
  <si>
    <t>1.4.1</t>
  </si>
  <si>
    <t>ქალაქებისა და სოფლების საკანალიზაციო/სანიტარული  სისტემების ინვენტარიზაცია.</t>
  </si>
  <si>
    <t>მონაცემთა  ბაზა/ინვენტარიზაციის მონაცემთა ბაზა სრულყოფილია ეროვნულ დონეზე</t>
  </si>
  <si>
    <t>1.4.2</t>
  </si>
  <si>
    <t>კომპლექსური ღონისძიებების შემუშავება და დანერგვა ქალაქებისა და სოფლების საკანალიზაციო/სანიტარული  სისტემების მდგომარეობის გასაუმჯობესებლად,  საკანალიზაციო ჩამდინარე წყლებით წყლის რესურსების დაბინძურებისაგან  დასაცავად</t>
  </si>
  <si>
    <t>რეაბილიტაციის  და გაუმჯობესების გეგმა დამტკიცებულია</t>
  </si>
  <si>
    <t>1.5.1</t>
  </si>
  <si>
    <t>ხელმისაწვდომობა   გაზრდილია უსაფრთხო წყალსა და სანიტარიაზე პრიორიტეტული ღონისძიებების განხორციელებით;                      უწყვეტი ზედამხედველობით გაუმჯობესებულია ჰიგიენური პირობები</t>
  </si>
  <si>
    <t>სკოლების 100% ქალაქებში და სოფლებში უნდა იყენებდეს გაუმჯოებესებულ წყალმომარაგების წყაროებს</t>
  </si>
  <si>
    <t>1.5.2</t>
  </si>
  <si>
    <t>100% სამედიცინო დაწესებულებისა ქალაქებში და სოფლებში უნდა იყენებდეს გაუმჯოებეს წყალმომარაგების წყაროებს</t>
  </si>
  <si>
    <t>1.5.3</t>
  </si>
  <si>
    <t>პრიორიტეტული ღონისძიებების დაგეგმვა და განხორციელება, არსებული სიტუაციის შეფასება დევნილთა ჩასახლების ადგილებში სასმელი წყალმომარაგების, სანიტარიის, ჰიგიენური მდგომარეობის WASH გასაუმჯობესებლად.</t>
  </si>
  <si>
    <t>ხელმისაწვდომობა   გაზრდილია უსაფრთხო წყალსა და სანიტარიაზე პრიორიტეტული ღონისძიებების განხორციელებით;                   უწყვეტი ზედამხედველობით გაუმჯობესებულია ჰიგიენური პირობები</t>
  </si>
  <si>
    <t xml:space="preserve">100% დევნილთა ჩასახლებები ქალაქებში და სოფლებში უნდა იყენებდეს გაუმჯოებესებულ წყალმომარაგების წყაროებს </t>
  </si>
  <si>
    <t>1.5.4</t>
  </si>
  <si>
    <t xml:space="preserve">  საცურაო აუზების წყლის ხარისხზე მონიტორინგის სისტემის ჩამოყალიბება </t>
  </si>
  <si>
    <t>განსაზღვრულია პასუხისმგებლობები; ანგარიში ხელმისავდომია</t>
  </si>
  <si>
    <t>მონაცემები არასრულყოფილია ეროვნულ დონეზე</t>
  </si>
  <si>
    <t>ყველა მონაცემი ხელმისავდომია ვებ-გვერდზე</t>
  </si>
  <si>
    <t>1.5.5</t>
  </si>
  <si>
    <t>2.1.1</t>
  </si>
  <si>
    <t xml:space="preserve">ბავშვთა უსაფრთხოების სფეროში შესაბამისი კანონმდებლობის იდენტიფიცირება და მისი რელევანტური ჰარმონიზაცია </t>
  </si>
  <si>
    <t>სპორტისა და ფიზიკური განათლების სფეროში კანონის სამუშაო ვერსია უკვე მომზადებულია, რომელიც შესაბამისობაშია ასოცირების შესახებ შეთანხმებასთან</t>
  </si>
  <si>
    <t>ჰარმონიზაცია განხორცილებულია</t>
  </si>
  <si>
    <t>2.2.1</t>
  </si>
  <si>
    <t>2.2.2</t>
  </si>
  <si>
    <t>უსაფრთხო ფიზიკური აქტივობის უზრუნველსაყოფად სკოლებსა და ბაღებში ეროვნული პროგრამების ადვოკატირება</t>
  </si>
  <si>
    <t xml:space="preserve">ეროვნული პროგრამა მომზადებულია </t>
  </si>
  <si>
    <t>მიმდინარეობს მუშაობა</t>
  </si>
  <si>
    <t>2.2.3</t>
  </si>
  <si>
    <t>სასკოლო დაწესებულების გარეთ ფიზიკური აქტივობის ხელმისაწვდომობის გაზრდა</t>
  </si>
  <si>
    <t>2.2.4</t>
  </si>
  <si>
    <t>ფიზიკური აქტივობის პოპულარიზაციის მიზნით საგანმამანთლებლო მასალების, ფლაიერების მომზადება და დისემინაცია</t>
  </si>
  <si>
    <t>2.3.1</t>
  </si>
  <si>
    <t>სკოლების მიმდებარე ტერიტორიაზე ბავშვების უსაფრთხო გადაადგილების უზრუნველმყოფელი ინფრასტრუქტურის (ზებრა გადასასვლელები, შუქნიშნები, სიჩქარის შემზუდავი ბორცვები) ადვოკატირება.</t>
  </si>
  <si>
    <t xml:space="preserve">ზებრა გადასასვლელები, შუქნიშნები, სიჩქარის შემზღუდავი ბორცვები არ არის ყველა სკოლასთან </t>
  </si>
  <si>
    <t>2.3.2</t>
  </si>
  <si>
    <t>მასალები მომზადებულია, მომზადებულია ანგარიში პილოტურად დანერგვის შესახებ</t>
  </si>
  <si>
    <t>მასალები მომზადებულია, პილოტურად დანერგილია</t>
  </si>
  <si>
    <t>3.1.1.</t>
  </si>
  <si>
    <t>3.1.2.</t>
  </si>
  <si>
    <t>3.2.1.</t>
  </si>
  <si>
    <t>ჰაერის ხარისხის მონიტორინგის  ეროვნული ქსელის დიზაინის შექმნა, რომელიც ასახავს მოსახლეობის ექსპოზიციას ჰაერის დაბინძურებისადმი საქართველოს კანონმდებლობისა და საერთაშორისო რეკომენდაციების შესაბამისად</t>
  </si>
  <si>
    <r>
      <t>მონიტორინგის</t>
    </r>
    <r>
      <rPr>
        <sz val="8"/>
        <color rgb="FF000000"/>
        <rFont val="Calibri"/>
        <family val="2"/>
      </rPr>
      <t xml:space="preserve"> </t>
    </r>
    <r>
      <rPr>
        <sz val="8"/>
        <color rgb="FF000000"/>
        <rFont val="Sylfaen"/>
        <family val="1"/>
      </rPr>
      <t>სადგურების</t>
    </r>
    <r>
      <rPr>
        <sz val="8"/>
        <color rgb="FF000000"/>
        <rFont val="Calibri"/>
        <family val="2"/>
      </rPr>
      <t xml:space="preserve"> </t>
    </r>
    <r>
      <rPr>
        <sz val="8"/>
        <color rgb="FF000000"/>
        <rFont val="Sylfaen"/>
        <family val="1"/>
      </rPr>
      <t>სივრცობრივი</t>
    </r>
    <r>
      <rPr>
        <sz val="8"/>
        <color rgb="FF000000"/>
        <rFont val="Calibri"/>
        <family val="2"/>
      </rPr>
      <t xml:space="preserve"> </t>
    </r>
    <r>
      <rPr>
        <sz val="8"/>
        <color rgb="FF000000"/>
        <rFont val="Sylfaen"/>
        <family val="1"/>
      </rPr>
      <t>განაწილება</t>
    </r>
    <r>
      <rPr>
        <sz val="8"/>
        <color rgb="FF000000"/>
        <rFont val="Calibri"/>
        <family val="2"/>
      </rPr>
      <t xml:space="preserve"> </t>
    </r>
    <r>
      <rPr>
        <sz val="8"/>
        <color rgb="FF000000"/>
        <rFont val="Sylfaen"/>
        <family val="1"/>
      </rPr>
      <t>და</t>
    </r>
    <r>
      <rPr>
        <sz val="8"/>
        <color rgb="FF000000"/>
        <rFont val="Calibri"/>
        <family val="2"/>
      </rPr>
      <t xml:space="preserve"> </t>
    </r>
    <r>
      <rPr>
        <sz val="8"/>
        <color rgb="FF000000"/>
        <rFont val="Sylfaen"/>
        <family val="1"/>
      </rPr>
      <t>მახასიათებლები</t>
    </r>
    <r>
      <rPr>
        <sz val="8"/>
        <color rgb="FF000000"/>
        <rFont val="Calibri"/>
        <family val="2"/>
      </rPr>
      <t xml:space="preserve"> </t>
    </r>
    <r>
      <rPr>
        <sz val="8"/>
        <color rgb="FF000000"/>
        <rFont val="Sylfaen"/>
        <family val="1"/>
      </rPr>
      <t>შეესაბამება</t>
    </r>
    <r>
      <rPr>
        <sz val="8"/>
        <color rgb="FF000000"/>
        <rFont val="Calibri"/>
        <family val="2"/>
      </rPr>
      <t xml:space="preserve"> </t>
    </r>
    <r>
      <rPr>
        <sz val="8"/>
        <color rgb="FF000000"/>
        <rFont val="Sylfaen"/>
        <family val="1"/>
      </rPr>
      <t>ევროდირექტივას</t>
    </r>
    <r>
      <rPr>
        <sz val="8"/>
        <color rgb="FF000000"/>
        <rFont val="Calibri"/>
        <family val="2"/>
      </rPr>
      <t xml:space="preserve">; </t>
    </r>
    <r>
      <rPr>
        <sz val="8"/>
        <color rgb="FF000000"/>
        <rFont val="Sylfaen"/>
        <family val="1"/>
      </rPr>
      <t>დაკვირვებადი</t>
    </r>
    <r>
      <rPr>
        <sz val="8"/>
        <color rgb="FF000000"/>
        <rFont val="Calibri"/>
        <family val="2"/>
      </rPr>
      <t xml:space="preserve"> </t>
    </r>
    <r>
      <rPr>
        <sz val="8"/>
        <color rgb="FF000000"/>
        <rFont val="Sylfaen"/>
        <family val="1"/>
      </rPr>
      <t>დამაბინძურებლების</t>
    </r>
    <r>
      <rPr>
        <sz val="8"/>
        <color rgb="FF000000"/>
        <rFont val="Calibri"/>
        <family val="2"/>
      </rPr>
      <t xml:space="preserve"> </t>
    </r>
    <r>
      <rPr>
        <sz val="8"/>
        <color rgb="FF000000"/>
        <rFont val="Sylfaen"/>
        <family val="1"/>
      </rPr>
      <t>ნუსხა</t>
    </r>
    <r>
      <rPr>
        <sz val="8"/>
        <color rgb="FF000000"/>
        <rFont val="Calibri"/>
        <family val="2"/>
      </rPr>
      <t xml:space="preserve"> </t>
    </r>
    <r>
      <rPr>
        <sz val="8"/>
        <color rgb="FF000000"/>
        <rFont val="Sylfaen"/>
        <family val="1"/>
      </rPr>
      <t>შეესაბამება</t>
    </r>
    <r>
      <rPr>
        <sz val="8"/>
        <color rgb="FF000000"/>
        <rFont val="Calibri"/>
        <family val="2"/>
      </rPr>
      <t xml:space="preserve"> </t>
    </r>
    <r>
      <rPr>
        <sz val="8"/>
        <color rgb="FF000000"/>
        <rFont val="Sylfaen"/>
        <family val="1"/>
      </rPr>
      <t>ევროდირექტივას</t>
    </r>
    <r>
      <rPr>
        <sz val="8"/>
        <color rgb="FF000000"/>
        <rFont val="Calibri"/>
        <family val="2"/>
      </rPr>
      <t xml:space="preserve">; </t>
    </r>
    <r>
      <rPr>
        <sz val="8"/>
        <color rgb="FF000000"/>
        <rFont val="Sylfaen"/>
        <family val="1"/>
      </rPr>
      <t>მონიტორინგის</t>
    </r>
    <r>
      <rPr>
        <sz val="8"/>
        <color rgb="FF000000"/>
        <rFont val="Calibri"/>
        <family val="2"/>
      </rPr>
      <t xml:space="preserve"> </t>
    </r>
    <r>
      <rPr>
        <sz val="8"/>
        <color rgb="FF000000"/>
        <rFont val="Sylfaen"/>
        <family val="1"/>
      </rPr>
      <t>ქსელის</t>
    </r>
    <r>
      <rPr>
        <sz val="8"/>
        <color rgb="FF000000"/>
        <rFont val="Calibri"/>
        <family val="2"/>
      </rPr>
      <t xml:space="preserve"> </t>
    </r>
    <r>
      <rPr>
        <sz val="8"/>
        <color rgb="FF000000"/>
        <rFont val="Sylfaen"/>
        <family val="1"/>
      </rPr>
      <t>ფუნქციური</t>
    </r>
    <r>
      <rPr>
        <sz val="8"/>
        <color rgb="FF000000"/>
        <rFont val="Calibri"/>
        <family val="2"/>
      </rPr>
      <t xml:space="preserve"> </t>
    </r>
    <r>
      <rPr>
        <sz val="8"/>
        <color rgb="FF000000"/>
        <rFont val="Sylfaen"/>
        <family val="1"/>
      </rPr>
      <t>ორგანოგრამა</t>
    </r>
    <r>
      <rPr>
        <sz val="8"/>
        <color rgb="FF000000"/>
        <rFont val="Calibri"/>
        <family val="2"/>
      </rPr>
      <t xml:space="preserve"> </t>
    </r>
    <r>
      <rPr>
        <sz val="8"/>
        <color rgb="FF000000"/>
        <rFont val="Sylfaen"/>
        <family val="1"/>
      </rPr>
      <t>ხელმისაწვდომია</t>
    </r>
    <r>
      <rPr>
        <sz val="8"/>
        <color rgb="FF000000"/>
        <rFont val="Calibri"/>
        <family val="2"/>
      </rPr>
      <t xml:space="preserve"> </t>
    </r>
    <r>
      <rPr>
        <sz val="8"/>
        <color rgb="FF000000"/>
        <rFont val="Sylfaen"/>
        <family val="1"/>
      </rPr>
      <t>დაინტერესებული</t>
    </r>
    <r>
      <rPr>
        <sz val="8"/>
        <color rgb="FF000000"/>
        <rFont val="Calibri"/>
        <family val="2"/>
      </rPr>
      <t xml:space="preserve"> </t>
    </r>
    <r>
      <rPr>
        <sz val="8"/>
        <color rgb="FF000000"/>
        <rFont val="Sylfaen"/>
        <family val="1"/>
      </rPr>
      <t>პირებისათვის</t>
    </r>
  </si>
  <si>
    <r>
      <t>ჰაერის</t>
    </r>
    <r>
      <rPr>
        <sz val="8"/>
        <color rgb="FF000000"/>
        <rFont val="Calibri"/>
        <family val="2"/>
      </rPr>
      <t xml:space="preserve"> </t>
    </r>
    <r>
      <rPr>
        <sz val="8"/>
        <color rgb="FF000000"/>
        <rFont val="Sylfaen"/>
        <family val="1"/>
      </rPr>
      <t>ხარისხის</t>
    </r>
    <r>
      <rPr>
        <sz val="8"/>
        <color rgb="FF000000"/>
        <rFont val="Calibri"/>
        <family val="2"/>
      </rPr>
      <t xml:space="preserve"> </t>
    </r>
    <r>
      <rPr>
        <sz val="8"/>
        <color rgb="FF000000"/>
        <rFont val="Sylfaen"/>
        <family val="1"/>
      </rPr>
      <t>მონიტორინგის</t>
    </r>
    <r>
      <rPr>
        <sz val="8"/>
        <color rgb="FF000000"/>
        <rFont val="Calibri"/>
        <family val="2"/>
      </rPr>
      <t xml:space="preserve"> </t>
    </r>
    <r>
      <rPr>
        <sz val="8"/>
        <color rgb="FF000000"/>
        <rFont val="Sylfaen"/>
        <family val="1"/>
      </rPr>
      <t>ქსელი</t>
    </r>
    <r>
      <rPr>
        <sz val="8"/>
        <color rgb="FF000000"/>
        <rFont val="Calibri"/>
        <family val="2"/>
      </rPr>
      <t xml:space="preserve"> </t>
    </r>
    <r>
      <rPr>
        <sz val="8"/>
        <color rgb="FF000000"/>
        <rFont val="Sylfaen"/>
        <family val="1"/>
      </rPr>
      <t>არ</t>
    </r>
    <r>
      <rPr>
        <sz val="8"/>
        <color rgb="FF000000"/>
        <rFont val="Calibri"/>
        <family val="2"/>
      </rPr>
      <t xml:space="preserve"> </t>
    </r>
    <r>
      <rPr>
        <sz val="8"/>
        <color rgb="FF000000"/>
        <rFont val="Sylfaen"/>
        <family val="1"/>
      </rPr>
      <t>შეესაბამება</t>
    </r>
    <r>
      <rPr>
        <sz val="8"/>
        <color rgb="FF000000"/>
        <rFont val="Calibri"/>
        <family val="2"/>
      </rPr>
      <t xml:space="preserve"> </t>
    </r>
    <r>
      <rPr>
        <sz val="8"/>
        <color rgb="FF000000"/>
        <rFont val="Sylfaen"/>
        <family val="1"/>
      </rPr>
      <t>ევროდირექტივის</t>
    </r>
    <r>
      <rPr>
        <sz val="8"/>
        <color rgb="FF000000"/>
        <rFont val="Calibri"/>
        <family val="2"/>
      </rPr>
      <t xml:space="preserve"> (2008/50/EC)</t>
    </r>
    <r>
      <rPr>
        <b/>
        <sz val="8"/>
        <color rgb="FF000000"/>
        <rFont val="Calibri"/>
        <family val="2"/>
      </rPr>
      <t xml:space="preserve"> </t>
    </r>
    <r>
      <rPr>
        <sz val="8"/>
        <color rgb="FF000000"/>
        <rFont val="Sylfaen"/>
        <family val="1"/>
      </rPr>
      <t>მოთხოვნებს</t>
    </r>
  </si>
  <si>
    <t>3.2.2.</t>
  </si>
  <si>
    <t>ჰაერის ხარისხის მონიტორინგის აღჭურვილობისა და ლაბორატორიული ინფრასტრუქტურის შესყიდვა და ინსტალაცია</t>
  </si>
  <si>
    <t>3.2.3.</t>
  </si>
  <si>
    <t>მონიტორინგის ქსელის პერსონალის სწავლება/ტრენინგი</t>
  </si>
  <si>
    <t>მონიტორინგის ქსელის პერსონალი საჭიროებს სწავლებას/ტრენინგს</t>
  </si>
  <si>
    <r>
      <t>მონიტორინგის</t>
    </r>
    <r>
      <rPr>
        <sz val="8"/>
        <color rgb="FF000000"/>
        <rFont val="Calibri"/>
        <family val="2"/>
      </rPr>
      <t xml:space="preserve"> </t>
    </r>
    <r>
      <rPr>
        <sz val="8"/>
        <color rgb="FF000000"/>
        <rFont val="Sylfaen"/>
        <family val="1"/>
      </rPr>
      <t>სადგურებისა</t>
    </r>
    <r>
      <rPr>
        <sz val="8"/>
        <color rgb="FF000000"/>
        <rFont val="Calibri"/>
        <family val="2"/>
      </rPr>
      <t xml:space="preserve"> </t>
    </r>
    <r>
      <rPr>
        <sz val="8"/>
        <color rgb="FF000000"/>
        <rFont val="Sylfaen"/>
        <family val="1"/>
      </rPr>
      <t>და</t>
    </r>
    <r>
      <rPr>
        <sz val="8"/>
        <color rgb="FF000000"/>
        <rFont val="Calibri"/>
        <family val="2"/>
      </rPr>
      <t xml:space="preserve"> </t>
    </r>
    <r>
      <rPr>
        <sz val="8"/>
        <color rgb="FF000000"/>
        <rFont val="Sylfaen"/>
        <family val="1"/>
      </rPr>
      <t>ლაბორატორიის</t>
    </r>
    <r>
      <rPr>
        <sz val="8"/>
        <color rgb="FF000000"/>
        <rFont val="Calibri"/>
        <family val="2"/>
      </rPr>
      <t xml:space="preserve"> </t>
    </r>
    <r>
      <rPr>
        <sz val="8"/>
        <color rgb="FF000000"/>
        <rFont val="Sylfaen"/>
        <family val="1"/>
      </rPr>
      <t>მთელ</t>
    </r>
    <r>
      <rPr>
        <sz val="8"/>
        <color rgb="FF000000"/>
        <rFont val="Calibri"/>
        <family val="2"/>
      </rPr>
      <t xml:space="preserve"> </t>
    </r>
    <r>
      <rPr>
        <sz val="8"/>
        <color rgb="FF000000"/>
        <rFont val="Sylfaen"/>
        <family val="1"/>
      </rPr>
      <t>პერსონალს</t>
    </r>
    <r>
      <rPr>
        <sz val="8"/>
        <color rgb="FF000000"/>
        <rFont val="Calibri"/>
        <family val="2"/>
      </rPr>
      <t xml:space="preserve"> </t>
    </r>
    <r>
      <rPr>
        <sz val="8"/>
        <color rgb="FF000000"/>
        <rFont val="Sylfaen"/>
        <family val="1"/>
      </rPr>
      <t>გავლილი</t>
    </r>
    <r>
      <rPr>
        <sz val="8"/>
        <color rgb="FF000000"/>
        <rFont val="Calibri"/>
        <family val="2"/>
      </rPr>
      <t xml:space="preserve"> </t>
    </r>
    <r>
      <rPr>
        <sz val="8"/>
        <color rgb="FF000000"/>
        <rFont val="Sylfaen"/>
        <family val="1"/>
      </rPr>
      <t>აქვს</t>
    </r>
    <r>
      <rPr>
        <sz val="8"/>
        <color rgb="FF000000"/>
        <rFont val="Calibri"/>
        <family val="2"/>
      </rPr>
      <t xml:space="preserve"> </t>
    </r>
    <r>
      <rPr>
        <sz val="8"/>
        <color rgb="FF000000"/>
        <rFont val="Sylfaen"/>
        <family val="1"/>
      </rPr>
      <t>სწავლება</t>
    </r>
    <r>
      <rPr>
        <sz val="8"/>
        <color rgb="FF000000"/>
        <rFont val="Calibri"/>
        <family val="2"/>
      </rPr>
      <t>/</t>
    </r>
    <r>
      <rPr>
        <sz val="8"/>
        <color rgb="FF000000"/>
        <rFont val="Sylfaen"/>
        <family val="1"/>
      </rPr>
      <t>ტრენინგი</t>
    </r>
  </si>
  <si>
    <t>3.2.4.</t>
  </si>
  <si>
    <t>ხარისხის უზრუნველყოფისა და ხარისხის კონტროლის (QA/QC) სისტემა არ არის დანერგილი</t>
  </si>
  <si>
    <t>ხარისხის უზრუნველყოფისა და ხარისხის კონტროლის (QA/QC) სისტემა დანერგილია ევროდირექტივის (2008/50/EC)  შესაბამისად</t>
  </si>
  <si>
    <t>3.3.1.</t>
  </si>
  <si>
    <r>
      <t>არ</t>
    </r>
    <r>
      <rPr>
        <sz val="8"/>
        <color rgb="FF000000"/>
        <rFont val="Calibri"/>
        <family val="2"/>
      </rPr>
      <t xml:space="preserve"> </t>
    </r>
    <r>
      <rPr>
        <sz val="8"/>
        <color rgb="FF000000"/>
        <rFont val="Sylfaen"/>
        <family val="1"/>
      </rPr>
      <t>გამოქვეყნებულა</t>
    </r>
    <r>
      <rPr>
        <sz val="8"/>
        <color rgb="FF000000"/>
        <rFont val="Calibri"/>
        <family val="2"/>
      </rPr>
      <t xml:space="preserve"> </t>
    </r>
    <r>
      <rPr>
        <sz val="8"/>
        <color rgb="FF000000"/>
        <rFont val="Sylfaen"/>
        <family val="1"/>
      </rPr>
      <t>ჰაერის</t>
    </r>
    <r>
      <rPr>
        <sz val="8"/>
        <color rgb="FF000000"/>
        <rFont val="Calibri"/>
        <family val="2"/>
      </rPr>
      <t xml:space="preserve"> </t>
    </r>
    <r>
      <rPr>
        <sz val="8"/>
        <color rgb="FF000000"/>
        <rFont val="Sylfaen"/>
        <family val="1"/>
      </rPr>
      <t>ხარისხის</t>
    </r>
    <r>
      <rPr>
        <sz val="8"/>
        <color rgb="FF000000"/>
        <rFont val="Calibri"/>
        <family val="2"/>
      </rPr>
      <t xml:space="preserve"> </t>
    </r>
    <r>
      <rPr>
        <sz val="8"/>
        <color rgb="FF000000"/>
        <rFont val="Sylfaen"/>
        <family val="1"/>
      </rPr>
      <t>მენეჯმენტის</t>
    </r>
    <r>
      <rPr>
        <sz val="8"/>
        <color rgb="FF000000"/>
        <rFont val="Calibri"/>
        <family val="2"/>
      </rPr>
      <t xml:space="preserve"> </t>
    </r>
    <r>
      <rPr>
        <sz val="8"/>
        <color rgb="FF000000"/>
        <rFont val="Sylfaen"/>
        <family val="1"/>
      </rPr>
      <t>პოლიტიკაზე</t>
    </r>
    <r>
      <rPr>
        <sz val="8"/>
        <color rgb="FF000000"/>
        <rFont val="Calibri"/>
        <family val="2"/>
      </rPr>
      <t xml:space="preserve"> </t>
    </r>
    <r>
      <rPr>
        <sz val="8"/>
        <color rgb="FF000000"/>
        <rFont val="Sylfaen"/>
        <family val="1"/>
      </rPr>
      <t>ორიენტირებული</t>
    </r>
    <r>
      <rPr>
        <sz val="8"/>
        <color rgb="FF000000"/>
        <rFont val="Calibri"/>
        <family val="2"/>
      </rPr>
      <t xml:space="preserve"> </t>
    </r>
    <r>
      <rPr>
        <sz val="8"/>
        <color rgb="FF000000"/>
        <rFont val="Sylfaen"/>
        <family val="1"/>
      </rPr>
      <t>შეფასების</t>
    </r>
    <r>
      <rPr>
        <sz val="8"/>
        <color rgb="FF000000"/>
        <rFont val="Calibri"/>
        <family val="2"/>
      </rPr>
      <t xml:space="preserve"> </t>
    </r>
    <r>
      <rPr>
        <sz val="8"/>
        <color rgb="FF000000"/>
        <rFont val="Sylfaen"/>
        <family val="1"/>
      </rPr>
      <t>ანგარიში</t>
    </r>
  </si>
  <si>
    <t>3.4.1.</t>
  </si>
  <si>
    <t>3.5.1.</t>
  </si>
  <si>
    <r>
      <t>არ</t>
    </r>
    <r>
      <rPr>
        <sz val="8"/>
        <color rgb="FF000000"/>
        <rFont val="Calibri"/>
        <family val="2"/>
      </rPr>
      <t xml:space="preserve"> </t>
    </r>
    <r>
      <rPr>
        <sz val="8"/>
        <color rgb="FF000000"/>
        <rFont val="Sylfaen"/>
        <family val="1"/>
      </rPr>
      <t>ხორციელდება</t>
    </r>
    <r>
      <rPr>
        <sz val="8"/>
        <color rgb="FF000000"/>
        <rFont val="Calibri"/>
        <family val="2"/>
      </rPr>
      <t xml:space="preserve"> </t>
    </r>
    <r>
      <rPr>
        <sz val="8"/>
        <color rgb="FF000000"/>
        <rFont val="Sylfaen"/>
        <family val="1"/>
      </rPr>
      <t>მონიტორინგი</t>
    </r>
  </si>
  <si>
    <t>საზოგადოებრივი თავშეყრის ადგილებში თამბაქოს მოხმარება აკრძალულია  კანონმდებლობით</t>
  </si>
  <si>
    <t>3.5.2.</t>
  </si>
  <si>
    <t>ეფექტური და სათანადო სწავლების ხელშეწყობა, ცნობიერების ამაღლება და სენსიტიზაცია თამბაქოს ჩარჩო კონვენციის მე-12 მუხლის შესაბამისად</t>
  </si>
  <si>
    <t>თამბაქოს მავნე ზეგავლენის შესახებ ადექვატური ცოდნის მქონე პირების პროცენტული წილი</t>
  </si>
  <si>
    <r>
      <t>არ</t>
    </r>
    <r>
      <rPr>
        <sz val="8"/>
        <color rgb="FF000000"/>
        <rFont val="Calibri"/>
        <family val="2"/>
      </rPr>
      <t xml:space="preserve"> </t>
    </r>
    <r>
      <rPr>
        <sz val="8"/>
        <color rgb="FF000000"/>
        <rFont val="Sylfaen"/>
        <family val="1"/>
      </rPr>
      <t>ტარდება</t>
    </r>
    <r>
      <rPr>
        <sz val="8"/>
        <color rgb="FF000000"/>
        <rFont val="Calibri"/>
        <family val="2"/>
      </rPr>
      <t xml:space="preserve"> </t>
    </r>
    <r>
      <rPr>
        <sz val="8"/>
        <color rgb="FF000000"/>
        <rFont val="Sylfaen"/>
        <family val="1"/>
      </rPr>
      <t>სწავლება</t>
    </r>
    <r>
      <rPr>
        <sz val="8"/>
        <color rgb="FF000000"/>
        <rFont val="Calibri"/>
        <family val="2"/>
      </rPr>
      <t xml:space="preserve">, </t>
    </r>
    <r>
      <rPr>
        <sz val="8"/>
        <color rgb="FF000000"/>
        <rFont val="Sylfaen"/>
        <family val="1"/>
      </rPr>
      <t>დაბალია</t>
    </r>
    <r>
      <rPr>
        <sz val="8"/>
        <color rgb="FF000000"/>
        <rFont val="Calibri"/>
        <family val="2"/>
      </rPr>
      <t xml:space="preserve"> </t>
    </r>
    <r>
      <rPr>
        <sz val="8"/>
        <color rgb="FF000000"/>
        <rFont val="Sylfaen"/>
        <family val="1"/>
      </rPr>
      <t>სენსიტიზაცია</t>
    </r>
  </si>
  <si>
    <t>3.5.3.</t>
  </si>
  <si>
    <t>ეროვნული კვლევა, ბავშვზე ზრუნვის დაწესებულებებში, საბავშვო ბაღებსა და სკოლებში, საზოგადოებრივი მნიშვნელობის დაწესებულებებში თამბაქოს მოხმარების შესახებ</t>
  </si>
  <si>
    <t>აკრძალვებს დაქვემდებარებულ დაწესებულებებში თამბაქოს მოხმარების დონე/სიხშირე</t>
  </si>
  <si>
    <r>
      <t>ეროვნული</t>
    </r>
    <r>
      <rPr>
        <sz val="8"/>
        <color rgb="FF000000"/>
        <rFont val="Calibri"/>
        <family val="2"/>
      </rPr>
      <t xml:space="preserve"> </t>
    </r>
    <r>
      <rPr>
        <sz val="8"/>
        <color rgb="FF000000"/>
        <rFont val="Sylfaen"/>
        <family val="1"/>
      </rPr>
      <t>კვლევა</t>
    </r>
    <r>
      <rPr>
        <sz val="8"/>
        <color rgb="FF000000"/>
        <rFont val="Calibri"/>
        <family val="2"/>
      </rPr>
      <t xml:space="preserve"> </t>
    </r>
    <r>
      <rPr>
        <sz val="8"/>
        <color rgb="FF000000"/>
        <rFont val="Sylfaen"/>
        <family val="1"/>
      </rPr>
      <t>რა</t>
    </r>
    <r>
      <rPr>
        <sz val="8"/>
        <color rgb="FF000000"/>
        <rFont val="Calibri"/>
        <family val="2"/>
      </rPr>
      <t xml:space="preserve"> </t>
    </r>
    <r>
      <rPr>
        <sz val="8"/>
        <color rgb="FF000000"/>
        <rFont val="Sylfaen"/>
        <family val="1"/>
      </rPr>
      <t>ჩატარებულა</t>
    </r>
  </si>
  <si>
    <r>
      <t>ინფორმაცია</t>
    </r>
    <r>
      <rPr>
        <sz val="8"/>
        <color rgb="FF000000"/>
        <rFont val="Calibri"/>
        <family val="2"/>
      </rPr>
      <t xml:space="preserve"> </t>
    </r>
    <r>
      <rPr>
        <sz val="8"/>
        <color rgb="FF000000"/>
        <rFont val="Sylfaen"/>
        <family val="1"/>
      </rPr>
      <t>თამბაქოს</t>
    </r>
    <r>
      <rPr>
        <sz val="8"/>
        <color rgb="FF000000"/>
        <rFont val="Calibri"/>
        <family val="2"/>
      </rPr>
      <t xml:space="preserve"> </t>
    </r>
    <r>
      <rPr>
        <sz val="8"/>
        <color rgb="FF000000"/>
        <rFont val="Sylfaen"/>
        <family val="1"/>
      </rPr>
      <t>მოხამრების</t>
    </r>
    <r>
      <rPr>
        <sz val="8"/>
        <color rgb="FF000000"/>
        <rFont val="Calibri"/>
        <family val="2"/>
      </rPr>
      <t xml:space="preserve"> </t>
    </r>
    <r>
      <rPr>
        <sz val="8"/>
        <color rgb="FF000000"/>
        <rFont val="Sylfaen"/>
        <family val="1"/>
      </rPr>
      <t>აკრძალვის</t>
    </r>
    <r>
      <rPr>
        <sz val="8"/>
        <color rgb="FF000000"/>
        <rFont val="Calibri"/>
        <family val="2"/>
      </rPr>
      <t xml:space="preserve"> </t>
    </r>
    <r>
      <rPr>
        <sz val="8"/>
        <color rgb="FF000000"/>
        <rFont val="Sylfaen"/>
        <family val="1"/>
      </rPr>
      <t>შესახებ</t>
    </r>
    <r>
      <rPr>
        <sz val="8"/>
        <color rgb="FF000000"/>
        <rFont val="Calibri"/>
        <family val="2"/>
      </rPr>
      <t xml:space="preserve"> </t>
    </r>
    <r>
      <rPr>
        <sz val="8"/>
        <color rgb="FF000000"/>
        <rFont val="Sylfaen"/>
        <family val="1"/>
      </rPr>
      <t>ხელმისაწვდომია</t>
    </r>
    <r>
      <rPr>
        <sz val="8"/>
        <color rgb="FF000000"/>
        <rFont val="Calibri"/>
        <family val="2"/>
      </rPr>
      <t xml:space="preserve"> </t>
    </r>
    <r>
      <rPr>
        <sz val="8"/>
        <color rgb="FF000000"/>
        <rFont val="Sylfaen"/>
        <family val="1"/>
      </rPr>
      <t>და</t>
    </r>
    <r>
      <rPr>
        <sz val="8"/>
        <color rgb="FF000000"/>
        <rFont val="Calibri"/>
        <family val="2"/>
      </rPr>
      <t xml:space="preserve"> </t>
    </r>
    <r>
      <rPr>
        <sz val="8"/>
        <color rgb="FF000000"/>
        <rFont val="Sylfaen"/>
        <family val="1"/>
      </rPr>
      <t>აკრძალვა</t>
    </r>
    <r>
      <rPr>
        <sz val="8"/>
        <color rgb="FF000000"/>
        <rFont val="Calibri"/>
        <family val="2"/>
      </rPr>
      <t xml:space="preserve"> </t>
    </r>
    <r>
      <rPr>
        <sz val="8"/>
        <color rgb="FF000000"/>
        <rFont val="Sylfaen"/>
        <family val="1"/>
      </rPr>
      <t>ამოქმედებული</t>
    </r>
  </si>
  <si>
    <t>3.6.1.</t>
  </si>
  <si>
    <t>4.1.1</t>
  </si>
  <si>
    <t>დაწყებულია შეთანხმების პროცესი დონორ ორგანიზაციებთან</t>
  </si>
  <si>
    <t>4.1.2</t>
  </si>
  <si>
    <t>4.1.3</t>
  </si>
  <si>
    <t>მონაცემები არ არის</t>
  </si>
  <si>
    <t>4.1.5</t>
  </si>
  <si>
    <r>
      <t xml:space="preserve">ევროკავშირის კანონმდებლობის ჰარმონიზება და სამომხმარებლო პროდუქციის უსაფრთხოების უზრუნველსაყოფად ზოგადად პროდუქციის უსაფრთხოების დირექტივის დანერგვა  </t>
    </r>
    <r>
      <rPr>
        <b/>
        <sz val="8"/>
        <color rgb="FF000000"/>
        <rFont val="Sylfaen"/>
        <family val="1"/>
      </rPr>
      <t xml:space="preserve">Directive 2001/95/EC of the European Parliament and of the Council of 3 December 2001 on general product safety.   </t>
    </r>
  </si>
  <si>
    <t>4.1.6</t>
  </si>
  <si>
    <t>ევროკავშირის კანონმდებლობის ჰარმონიზება და სამომხმარებლო პროდუქციის უსაფრთხოების უზრუნველსაყოფად ზოგადად ბავშვთა სამომხმარებლო პროდუქციის უსაფრთხოების ევროპული რეკომენდაციების დანერგვა  „Child Product Safety Guide- Potentially dangerous products“</t>
  </si>
  <si>
    <t>4.1.7</t>
  </si>
  <si>
    <t xml:space="preserve">ევროკავშირის კანონმდებლობის ჰარმონიზება და სამომხმარებლო პროდუქციის უსაფრთხოების უზრუნველსაყოფად  „ბავშვთა  სათამაშოების შესახებ ვეროდირეტივის  დანერგვა (Directive 2009/48/EC of the European Parliament and of the Council of 18 June 2009 on the safety of toys). </t>
  </si>
  <si>
    <t>კანონქვემდებარე ნორმატიული აქტი მიღებულია მთავრობის მიერ და გამოქვეყნებულია ოფიციალურ ჟურნალში</t>
  </si>
  <si>
    <t>4.1.8</t>
  </si>
  <si>
    <t>მედიკამენტებით და სხვა საშუალებებით, რომელიც შეიცავს ისეთ საშიშ ქიმიურ ნივთიერებების, როგორიცაა  საყოფაცხოვრებო ქიმია, პესტიციდები და ა.შ  ბავშვთა მოწამვლის პრევენციისათვის პირველადი და მეორადი  სპეციალური შეფუთვის დანერგვა (ძნელად მოსახსნელი თავსახური, ეტიკეტირება).</t>
  </si>
  <si>
    <t>4.1.9</t>
  </si>
  <si>
    <t xml:space="preserve">ევროკავშირის კანონმდებლობის ჰარმონიზება და სამომხმარებლო პროდუქციის უსაფრთხოების უზრუნველსაყოფად  კოსმეტიკურ-პარფიუმერულ საშუალებების  უსაფრთხოების შესახებ ევროდირეტივის დანერგვა Safer cosmetics for Europeans  Regulation (EC) No 1223/2009 on cosmetic products. </t>
  </si>
  <si>
    <r>
      <t>მონაცემები</t>
    </r>
    <r>
      <rPr>
        <sz val="8"/>
        <color rgb="FF000000"/>
        <rFont val="Calibri"/>
        <family val="2"/>
      </rPr>
      <t xml:space="preserve"> </t>
    </r>
    <r>
      <rPr>
        <sz val="8"/>
        <color rgb="FF000000"/>
        <rFont val="Sylfaen"/>
        <family val="1"/>
      </rPr>
      <t>არ</t>
    </r>
    <r>
      <rPr>
        <sz val="8"/>
        <color rgb="FF000000"/>
        <rFont val="Calibri"/>
        <family val="2"/>
      </rPr>
      <t xml:space="preserve"> </t>
    </r>
    <r>
      <rPr>
        <sz val="8"/>
        <color rgb="FF000000"/>
        <rFont val="Sylfaen"/>
        <family val="1"/>
      </rPr>
      <t>არის</t>
    </r>
  </si>
  <si>
    <t>4.1.10</t>
  </si>
  <si>
    <r>
      <t xml:space="preserve">ევროკავშირის კანონმდებლობის ჰარმონიზება და სამომხმარებლო პროდუქციის უსაფრთხოების უზრუნველსაყოფად საყოფაცხოვრებო ქიმიური პროდუქციის შესახებ დირექტივის  დანერგვა </t>
    </r>
    <r>
      <rPr>
        <b/>
        <sz val="8"/>
        <color rgb="FF000000"/>
        <rFont val="Sylfaen"/>
        <family val="1"/>
      </rPr>
      <t>(Regulation (EC) No648/2004)</t>
    </r>
  </si>
  <si>
    <t>4.1.11</t>
  </si>
  <si>
    <t xml:space="preserve">WHO-ს რეკომენდაციების შესაბამისად სამომხმარებლო პროდუქციის უსაფრთხოების უზრუნველსაყოფად „საღებავებებში ტყვიის გამოყენების აკრძალვა“.  </t>
  </si>
  <si>
    <t>4.1.12</t>
  </si>
  <si>
    <t xml:space="preserve">ევროკავშირის კანონმდებლობის ჰარმონიზება და სამომხმარებლო პროდუქციის უსაფრთხოების უზრუნველსაყოფად  ბიოციდების შესახებ დირექტივის დანერგვა (Regulation (EC) No 528/2012, DIRECTIVE 98/8/EC) </t>
  </si>
  <si>
    <t>4.1.13</t>
  </si>
  <si>
    <t>ევროკავშირის კანონმდებლობის ჰარმონიზება და სამომხმარებლო პროდუქციის უსაფრთხოების უზრუნველსაყოფად სამომხმარებლო ბაზარზე პიროტექნიკის განთავსების შესახებ ევროდირექტივის  დანერგვა (Directive 2007/23/EC)</t>
  </si>
  <si>
    <t xml:space="preserve">მონაცემები არ არის </t>
  </si>
  <si>
    <t>შესაძლებლობების შეფასება, ქიმიური უსაფრთხოების სისტემის ჩამოყალიბება და  ქვეყნის  ტერიტორიაზე ბრუნვაში არსებული ქიმიური ნივთიერებების მონიტორინგისათვის რელევანტური სისტემის შექმნა.</t>
  </si>
  <si>
    <t>მუშაობა მიმდინარეობს</t>
  </si>
  <si>
    <r>
      <t>ეროვნულ კანონმდებლობაში ასახულია</t>
    </r>
    <r>
      <rPr>
        <b/>
        <sz val="8"/>
        <color rgb="FF000000"/>
        <rFont val="Sylfaen"/>
        <family val="1"/>
      </rPr>
      <t xml:space="preserve"> </t>
    </r>
    <r>
      <rPr>
        <sz val="8"/>
        <color rgb="FF000000"/>
        <rFont val="Sylfaen"/>
        <family val="1"/>
      </rPr>
      <t>IHR-requirement მოთხოვნები</t>
    </r>
  </si>
  <si>
    <t>გამოქვეყნებულია სამოქმედო გეგმა ვერცხლისწყალთან დაკავშირებით</t>
  </si>
  <si>
    <t>კანონმდებლობა გამოქვეყნებულია საკანონმდებლო მაცნეში</t>
  </si>
  <si>
    <t>გამოქვეყნებულია ვერცხლისწყლის შესახებ კანონმდებლობა</t>
  </si>
  <si>
    <t>4.2.1</t>
  </si>
  <si>
    <t>სამოქმედო ჩარჩოს შემუშავება  საქართველოში საშიშ ქიმიურ ნივთიერებებზე ინფორმაციის შეგროვებისა და გაზიარების მიზნით (რეგისტრის შემუშავება).</t>
  </si>
  <si>
    <t>საშიში ქიმიური ნივთიერებების რეგისტრი შემუშავებულია</t>
  </si>
  <si>
    <t>რეგისტრის სამუშაო ვერსია შეთანხმებულია</t>
  </si>
  <si>
    <t>4.2.2</t>
  </si>
  <si>
    <t>წინადადებების შემუშავება კანონმდებლობის გადახედვისათვის სამოქმედო ჩარჩოს მდგრადი ფუნქციონირების უზრუნველსაყოფად და შესაძლებლობების განვითარება.</t>
  </si>
  <si>
    <t>საკანონმდებლო ცვლილებების პაკეტი შემუშავებულია რეგისტრის მდგრადობისათვის</t>
  </si>
  <si>
    <t>სამუშაო ვერსიის მომზადება</t>
  </si>
  <si>
    <t>საკანონმდებლო ცვლილებები აისახა ეროვნულ კანონმდებლობაში</t>
  </si>
  <si>
    <t>4.3.1</t>
  </si>
  <si>
    <t>სკოლასა და საბავშვო ბაღში საშიში ქიმიური ნივთიერებებით შენობისშიდა ჰაერის დაბინძურების მონიტორინგისა და კონტროლის განსახორციელებლად სისტემის ჩამოყალიბება.</t>
  </si>
  <si>
    <t>სკოლასა და საბავშვო ბაღში საშიში ქიმიური ნივთიერებებით შენობისშიდა ჰაერის დაბინძურების მონიტორინგისა და კონტროლის განსახორციელებლად ყალიბდება მონიტორინგის სისტემა</t>
  </si>
  <si>
    <t>4.3.2</t>
  </si>
  <si>
    <t>ეროვნული შესაძლებლობის  ჩამოყალიბება  ქიმიური ნივთიერებების კომბინირებული ზემოქმდების რისკის შესაფასებლად ჯანმო-ს მეთოდოლოგიის შესაბამისად.</t>
  </si>
  <si>
    <t>არ არის მონაცემი</t>
  </si>
  <si>
    <t>მეთოდოლია შემუშავებულია.</t>
  </si>
  <si>
    <t>4.4.1</t>
  </si>
  <si>
    <t>აზბესტის დარგობრივი მოხმარებისა  და ზემოქმედების  რისკის ქვეშ მყოფი მოსახლეობის რაოდენობა  გაანალიზებულია</t>
  </si>
  <si>
    <t>შემუშავებულია სამუშაო ვერსია</t>
  </si>
  <si>
    <t>4.4.2</t>
  </si>
  <si>
    <t>ღიაა საკითხი</t>
  </si>
  <si>
    <t>4.5.1</t>
  </si>
  <si>
    <t>ფერმერებისათვის პესტიციდების და სხვა სასოფლო-სამეურნეო დანიშნულების ქიმიკატების სათანადო მართვა, საგანმანათლებლო და პრევენციული ღონისძიებების შესახებ კომპონენტის ჩართვა</t>
  </si>
  <si>
    <t>განხორციელებული საგანმანათლებლო პროგრამები</t>
  </si>
  <si>
    <t>4.5.2</t>
  </si>
  <si>
    <t>აგროქიმიკატებისა და მათი ნარჩენების  რეგისტრაცია და  მართვის  გაუმჯობესება</t>
  </si>
  <si>
    <t>4.5.3</t>
  </si>
  <si>
    <t>მოშხამვების კონტროლის და ტოქსიკოლოგიის საინფორმაციო საკონსულტაციო ცენტრის (Poisoning center) ჩამოყალიბება ჯანმო-ს მოთხოვნების შესაბამისად</t>
  </si>
  <si>
    <t xml:space="preserve">ცენტრი ჩამოყალიბებულია და ფუნქციონირებს </t>
  </si>
  <si>
    <t>ინფორმაცია არ არის</t>
  </si>
  <si>
    <t>მოშხამვების კონტროლის და ტოქსიკოლოგიის საინფორმაციო საკონსულტაციო ცენტრის (Poisoning center) წლიური ანგარიში</t>
  </si>
  <si>
    <t>4.5.4</t>
  </si>
  <si>
    <t>მოშხამვების ლაბორატორიული დადასტურება შესაძლებელია</t>
  </si>
  <si>
    <t>4.6.1</t>
  </si>
  <si>
    <t>რადონის მონიტორინგის შედეგების რუქის მომზადება</t>
  </si>
  <si>
    <r>
      <t>საკითხი</t>
    </r>
    <r>
      <rPr>
        <sz val="8"/>
        <color theme="1"/>
        <rFont val="Times New Roman"/>
        <family val="1"/>
      </rPr>
      <t xml:space="preserve"> </t>
    </r>
    <r>
      <rPr>
        <sz val="8"/>
        <color theme="1"/>
        <rFont val="Sylfaen"/>
        <family val="1"/>
      </rPr>
      <t>ღიაა</t>
    </r>
  </si>
  <si>
    <t>4.6.2</t>
  </si>
  <si>
    <t>მოსახლეობის და დაინტერესებული მხარეების ცნობიერების ამაღლება   რადონთან დაკავშირებულ პროფილაქტიკურ ღონისძიებების შესახებ.</t>
  </si>
  <si>
    <t>4.6.3</t>
  </si>
  <si>
    <t>ინტერვენციების განხორციელება რადონის მაღალი კონცენტრაციის მქონე შენობებში.</t>
  </si>
  <si>
    <r>
      <t>ჩატარებული</t>
    </r>
    <r>
      <rPr>
        <sz val="8"/>
        <color theme="1"/>
        <rFont val="Times New Roman"/>
        <family val="1"/>
      </rPr>
      <t xml:space="preserve"> </t>
    </r>
    <r>
      <rPr>
        <sz val="8"/>
        <color theme="1"/>
        <rFont val="Sylfaen"/>
        <family val="1"/>
      </rPr>
      <t>ღონსძიებების</t>
    </r>
    <r>
      <rPr>
        <sz val="8"/>
        <color theme="1"/>
        <rFont val="Times New Roman"/>
        <family val="1"/>
      </rPr>
      <t xml:space="preserve">  </t>
    </r>
    <r>
      <rPr>
        <sz val="8"/>
        <color theme="1"/>
        <rFont val="Sylfaen"/>
        <family val="1"/>
      </rPr>
      <t>შესახებ</t>
    </r>
    <r>
      <rPr>
        <sz val="8"/>
        <color theme="1"/>
        <rFont val="Times New Roman"/>
        <family val="1"/>
      </rPr>
      <t xml:space="preserve"> </t>
    </r>
    <r>
      <rPr>
        <sz val="8"/>
        <color theme="1"/>
        <rFont val="Sylfaen"/>
        <family val="1"/>
      </rPr>
      <t>ანგარიში</t>
    </r>
    <r>
      <rPr>
        <sz val="8"/>
        <color theme="1"/>
        <rFont val="Times New Roman"/>
        <family val="1"/>
      </rPr>
      <t xml:space="preserve"> </t>
    </r>
    <r>
      <rPr>
        <sz val="8"/>
        <color theme="1"/>
        <rFont val="Sylfaen"/>
        <family val="1"/>
      </rPr>
      <t>და</t>
    </r>
    <r>
      <rPr>
        <sz val="8"/>
        <color theme="1"/>
        <rFont val="Times New Roman"/>
        <family val="1"/>
      </rPr>
      <t xml:space="preserve"> </t>
    </r>
    <r>
      <rPr>
        <sz val="8"/>
        <color theme="1"/>
        <rFont val="Sylfaen"/>
        <family val="1"/>
      </rPr>
      <t>დაგეგმილი</t>
    </r>
    <r>
      <rPr>
        <sz val="8"/>
        <color theme="1"/>
        <rFont val="Times New Roman"/>
        <family val="1"/>
      </rPr>
      <t xml:space="preserve"> </t>
    </r>
    <r>
      <rPr>
        <sz val="8"/>
        <color theme="1"/>
        <rFont val="Sylfaen"/>
        <family val="1"/>
      </rPr>
      <t>აქტივობები</t>
    </r>
    <r>
      <rPr>
        <sz val="8"/>
        <color theme="1"/>
        <rFont val="Times New Roman"/>
        <family val="1"/>
      </rPr>
      <t xml:space="preserve"> </t>
    </r>
    <r>
      <rPr>
        <sz val="8"/>
        <color theme="1"/>
        <rFont val="Sylfaen"/>
        <family val="1"/>
      </rPr>
      <t>გაწერილი</t>
    </r>
    <r>
      <rPr>
        <sz val="8"/>
        <color theme="1"/>
        <rFont val="Times New Roman"/>
        <family val="1"/>
      </rPr>
      <t xml:space="preserve"> </t>
    </r>
    <r>
      <rPr>
        <sz val="8"/>
        <color theme="1"/>
        <rFont val="Sylfaen"/>
        <family val="1"/>
      </rPr>
      <t>ეტაპებად</t>
    </r>
  </si>
  <si>
    <r>
      <t>ღიაა</t>
    </r>
    <r>
      <rPr>
        <sz val="8"/>
        <color rgb="FF000000"/>
        <rFont val="Calibri"/>
        <family val="2"/>
      </rPr>
      <t xml:space="preserve"> </t>
    </r>
    <r>
      <rPr>
        <sz val="8"/>
        <color rgb="FF000000"/>
        <rFont val="Sylfaen"/>
        <family val="1"/>
      </rPr>
      <t>საკითხი</t>
    </r>
  </si>
  <si>
    <t>ეროვნული ექსპერტების მომზადება  საერთაშორისო გამოცდილების საფუძველზე და პროექტის მართვის ჯგუფის უზრუნველყოფა ტექნიკური საშუალებებით</t>
  </si>
  <si>
    <t>5.2.1.</t>
  </si>
  <si>
    <t>კლიმატის ცვლილებებისადმი ადაპტაციის ჯანდაცვის ეროვნული სტრატეგიის შემუშავება</t>
  </si>
  <si>
    <t>ეროვნული ადაპტაციის სტრატეგია შემუშავებულია და მოიცავს საზოგადოებრივი ჯანდაცვის ყველა აუცილებელ ღონისძიებას</t>
  </si>
  <si>
    <t>ჯანდაცვის კანონმდებლობის ჰარმონიზაცია ასოცირების ხელშეკრულებასა და კონვენციასთან</t>
  </si>
  <si>
    <t>ჰარმონიზებული და ადაპტირებული აქტების რაოდენობა</t>
  </si>
  <si>
    <t>სამედიცინო დაწესებულებებიდან სათბური გაზების ემისიების წილის განსაზღვრა ქვეყნის საერთო ემისიებში</t>
  </si>
  <si>
    <t>საავადმყოფოების უსაფრთხოების შეფასება</t>
  </si>
  <si>
    <t xml:space="preserve">მუნიციპალურ დონეზე საავადმყოფოებიდან  სათბური გაზების ემისიების წილის შემცირება </t>
  </si>
  <si>
    <t>ჯანდაცვის პერსონალის ცნობიერების ამაღლება ენერგოეფექტურობის საკითხებში</t>
  </si>
  <si>
    <t>სახელმძღვანელო  შემუშავებულია; ჯანდაცვის პერსონალი დატრენინგებულია; პოსტერები და ბუკლეტები გამოცემულია</t>
  </si>
  <si>
    <t>5.5.1</t>
  </si>
  <si>
    <t>ევროკავშირთან ასოცირების ხელშეკრულების შესაბამისად ეროვნული კანონმდებლობის ჰარმონიზება და წყლის ახალი კანონის მიღება</t>
  </si>
  <si>
    <t xml:space="preserve"> მონაცემთა ბაზა/ინვენტარიზაციის მონაცემთა ბაზა სრულყოფილია ეროვნულ დონეზე</t>
  </si>
  <si>
    <t>შენიშვნა: ოქმის „წყლისა და ჯანმრთელობს შესახებ“ რატიფიცირების შემდეგ, ამოცანა 1.3. და  შესაბამისი აქტივობები,  ოქმის დებულებებით, წარმოადგენს  ეროვნულ პრიორიტეტულ მიზანს.</t>
  </si>
  <si>
    <t>ხელმისაწვდომობა   გაზრდილია უსაფრთხო წყალსა და სანიტარიაზე პრიორიტეტული ღონისძიებების განხორციელებით; უწყვეტი ზედამხედველობით გაუმჯობესებულია ჰიგიენური პირობები</t>
  </si>
  <si>
    <r>
      <t xml:space="preserve">ამოცანა 2.1 </t>
    </r>
    <r>
      <rPr>
        <b/>
        <sz val="10"/>
        <color theme="1"/>
        <rFont val="Sylfaen"/>
        <family val="1"/>
      </rPr>
      <t>ბავშვთა უსაფრთხოების სფეროში 2020 წლისთვის ასოცირების შესახებ შეთანხმების შესაბამისად კანონმდებლობის რელევანტური ჰარმონიზაცია</t>
    </r>
  </si>
  <si>
    <r>
      <t>ამოცანა 1.5.</t>
    </r>
    <r>
      <rPr>
        <b/>
        <sz val="10"/>
        <color theme="1"/>
        <rFont val="Sylfaen"/>
        <family val="1"/>
      </rPr>
      <t xml:space="preserve"> სასმელი წყლის, სანიტარიისა და ჰიგიენის WASH მდგომარეობის გაუმჯობესება სასწავლო-სააღმზრდელო, სამედიცინო დაწესებულებებში, სარეკრეაციო ტერიტორიების და დევნილთა  განთავსების ადგილებში</t>
    </r>
  </si>
  <si>
    <t xml:space="preserve">დასახელებულია კომპეტენტური ორგანო CLP (1272/2008/ EC) მოთხოვნების შესაბამისად </t>
  </si>
  <si>
    <t>შემუშავებული / მომზადებული საინფორმაციო მასალების და აქტივობების რაოდენობა. მოსახლეობის წილი, რომელიც მოიცვა საინფორმაციო ღონისძიებებმა</t>
  </si>
  <si>
    <t>მოსახლეობას  პერიოდულად მიეწოდება ინფორმაცია. ვებ-გვერდზე განთავსებულია საგანმანათლებლო მასალები</t>
  </si>
  <si>
    <t>მიღებული კანონი</t>
  </si>
  <si>
    <t>მიღებული საკანონმდებლო აქტი</t>
  </si>
  <si>
    <t>შორ მანძილებზე ჰაერის ტრანსსასაზღვრო დაბინძურების შესახებ კონვენციის ბოლო სამი ოქმის რატიფიკაციის მოსამზადებელი სამუშაოები ჩატარებულია</t>
  </si>
  <si>
    <t xml:space="preserve">არ არის რატიფიცირებული შორ მანძილებზე ჰაერის ტრანსსასაზღვრო დაბინძურების შესახებ კონვენციის ბოლო სამი ოქმი </t>
  </si>
  <si>
    <t>1999 წლის ოქმი აციდიფიკაციის, ეუტროფიკაციისა და მიწისპირა ოზონის დონის შემცირების შესახებ, ოქმი მძიმე ლითონების შესახებ და ოქმი მდგრადი ორგანული დამაბინძურებლების შესახებ რატიფიკაციისთვის მომზადებულია</t>
  </si>
  <si>
    <t>ჩატარებულია მოსამზადებელი სამუშაოები სამივე ოქმის რატიფიკაციისთვის</t>
  </si>
  <si>
    <t>ეროვნული კანონმდებლობის ჰარმონიზება ევროკავშირის კანონმდებლობასთან, ასოცირების ხელშეკრულებით გათვალისწინებული მოთხოვნების შესაბამისად</t>
  </si>
  <si>
    <t>ევროკავშირის კანონმდებლობასთან ჰარმონიზებული კანონებისა და კანონქვემდებარე აქტების რაოდენობა</t>
  </si>
  <si>
    <t xml:space="preserve">არსებული კანონმდებლობა და კანონქვემდებარე აქტები არ არის ჰარმონიზებული ევროკავშირის კანონმდებლობასთან </t>
  </si>
  <si>
    <t>ამოქმედებულია ევროკავშირის კანონმდებლობასთან ჰარმონიზებული საკანონმდებლო და კანონქვემდებარე აქტები</t>
  </si>
  <si>
    <r>
      <t>ამოცანა 3.2.</t>
    </r>
    <r>
      <rPr>
        <b/>
        <sz val="10"/>
        <color theme="1"/>
        <rFont val="Sylfaen"/>
        <family val="1"/>
      </rPr>
      <t xml:space="preserve"> საქართველოს დიდ ქალაქებში (თბილისი, ქუთაისი, რუსთავი, ბათუმი) ჰაერის ხარისხის მონიტორინგი ხორციელდება ევროკავშირის დირექტივის (2008/50/EC) შესაბამისად</t>
    </r>
  </si>
  <si>
    <t>საქართველოს გარემოს დაცვისა და სოფლის მეურნეობის სამინისტროს ანგარიში ჰაერის ხარისხის მონიტორინგის არსებული ეროვნული ქსელისა და მისი განვითარების შესახებ</t>
  </si>
  <si>
    <t>ჰაერის ხარისხის მონიტორინგის ეროვნული სისტემა საჭიროებს განვითარებას მოსახლეობის ექსპოზიციის სრულად მოცვისათვის</t>
  </si>
  <si>
    <r>
      <t>მონიტორინგის</t>
    </r>
    <r>
      <rPr>
        <sz val="8"/>
        <color rgb="FF000000"/>
        <rFont val="Calibri"/>
        <family val="2"/>
      </rPr>
      <t xml:space="preserve"> </t>
    </r>
    <r>
      <rPr>
        <sz val="8"/>
        <color rgb="FF000000"/>
        <rFont val="Sylfaen"/>
        <family val="1"/>
      </rPr>
      <t>სადგურები</t>
    </r>
    <r>
      <rPr>
        <sz val="8"/>
        <color rgb="FF000000"/>
        <rFont val="Calibri"/>
        <family val="2"/>
      </rPr>
      <t xml:space="preserve"> </t>
    </r>
    <r>
      <rPr>
        <sz val="8"/>
        <color rgb="FF000000"/>
        <rFont val="Sylfaen"/>
        <family val="1"/>
      </rPr>
      <t>ინსტალირებულია</t>
    </r>
    <r>
      <rPr>
        <sz val="8"/>
        <color rgb="FF000000"/>
        <rFont val="Calibri"/>
        <family val="2"/>
      </rPr>
      <t xml:space="preserve">  </t>
    </r>
    <r>
      <rPr>
        <sz val="8"/>
        <color rgb="FF000000"/>
        <rFont val="Sylfaen"/>
        <family val="1"/>
      </rPr>
      <t>ჰაერის</t>
    </r>
    <r>
      <rPr>
        <sz val="8"/>
        <color rgb="FF000000"/>
        <rFont val="Calibri"/>
        <family val="2"/>
      </rPr>
      <t xml:space="preserve"> </t>
    </r>
    <r>
      <rPr>
        <sz val="8"/>
        <color rgb="FF000000"/>
        <rFont val="Sylfaen"/>
        <family val="1"/>
      </rPr>
      <t>ხარისხის</t>
    </r>
    <r>
      <rPr>
        <sz val="8"/>
        <color rgb="FF000000"/>
        <rFont val="Calibri"/>
        <family val="2"/>
      </rPr>
      <t xml:space="preserve"> </t>
    </r>
    <r>
      <rPr>
        <sz val="8"/>
        <color rgb="FF000000"/>
        <rFont val="Sylfaen"/>
        <family val="1"/>
      </rPr>
      <t>მონიტორინგის</t>
    </r>
    <r>
      <rPr>
        <sz val="8"/>
        <color rgb="FF000000"/>
        <rFont val="Calibri"/>
        <family val="2"/>
      </rPr>
      <t xml:space="preserve"> </t>
    </r>
    <r>
      <rPr>
        <sz val="8"/>
        <color rgb="FF000000"/>
        <rFont val="Sylfaen"/>
        <family val="1"/>
      </rPr>
      <t>ეროვნული</t>
    </r>
    <r>
      <rPr>
        <sz val="8"/>
        <color rgb="FF000000"/>
        <rFont val="Calibri"/>
        <family val="2"/>
      </rPr>
      <t xml:space="preserve"> </t>
    </r>
    <r>
      <rPr>
        <sz val="8"/>
        <color rgb="FF000000"/>
        <rFont val="Sylfaen"/>
        <family val="1"/>
      </rPr>
      <t>სისტემის კონცეფციის/პროგრამის შესაბამისად და ასახავს მოსახლეობის ექსპოზიციას</t>
    </r>
  </si>
  <si>
    <t>ხარისხის უზრუნველყოფისა და ხარისხის კონტროლის (QA/QC) სისტემის დანერგვა დაწყებულია</t>
  </si>
  <si>
    <r>
      <t xml:space="preserve">ამოცანა 3.3. </t>
    </r>
    <r>
      <rPr>
        <b/>
        <sz val="10"/>
        <color theme="1"/>
        <rFont val="Sylfaen"/>
        <family val="1"/>
      </rPr>
      <t>საქართველოს დიდ ქალაქებში (თბილისი, ქუთაისი, რუსთავი, ბათუმი) ჰაერის დაბინძურებისადმი მოსახლეობის ექსპოზიციისა და ჯანმრთელობის მდგომარეობაზე ზეგავლენის თაობაზე ინფორმაციის ხელმისაწვდომობა უზრუნველყოფილია</t>
    </r>
  </si>
  <si>
    <t>საქართველოს დიდ ქალაქებში (თბილისი, ქუთაისი, რუსთავი, ბათუმი) ჰაერის დაბინძურებისა და მოსახლეობის ექსპოზიციისა და ჯანმრთელობის მდგომარეობაზე ზეგავლენის თაობაზე ინფორმაციის ფორმატისა და მიწოდების წესის განსაზღვრა</t>
  </si>
  <si>
    <t>მედია საშუალებების (ჟურნალები, ტელევიზია ან რადიო სადგურები, ვებგვერდები) რაოდენობა, რომელთა მეშვეობით მიეწოდება ინფორმაცია მოსახლეობას თითოეული ქალაქის ჰაერის ხარისხობრივი მდგომარეობის შესახებ ყოველდღიურ რეჟიმში</t>
  </si>
  <si>
    <t>ჰაერის დაბინძურებისა და მოსახლეობის ექსპოზიციისა და ჯანმრთელობის მდგომარეობაზე ზეგავლენის თაობაზე ინფორმაცია არ არის ხელმისაწვდომი</t>
  </si>
  <si>
    <t>ჰაერის ხარისხის თაობაზე მოსახლეობის ინფორმირების სისტემა დანერგილია საბაზისო ინდიკატორებისა ( PM10, PM2.5, NO2, SO2, O3) და ჰაერის ხარისხის ინდექსის მიხედვით, შერჩეული ქალაქებისათვის</t>
  </si>
  <si>
    <t xml:space="preserve">3.3.2. </t>
  </si>
  <si>
    <t>ქალაქების რაოდენობა, რომლისთვისაც ჩატარებულია და დასრულებულია ჯანმრთელობაზე ზეგავლენის შეფასება (HIA - Health Impact Assessment); ატმოსფერული ჰაერის დაბინძურებასთან ასოცირებული სიკვდილიანობა 4 ქალაქისათვის; SDG 3.9.1. გაანგარიშებულია</t>
  </si>
  <si>
    <t xml:space="preserve">ჰაერის ხარისხის ჯანმრთელობაზე ზეგავლენის ანგარიში გამოქვეყნებულია
</t>
  </si>
  <si>
    <r>
      <t xml:space="preserve">ამოცანა 3.4. </t>
    </r>
    <r>
      <rPr>
        <b/>
        <sz val="10"/>
        <color theme="1"/>
        <rFont val="Sylfaen"/>
        <family val="1"/>
      </rPr>
      <t>გათბობისა და საკვების მომზადების მიზნით შინამეურნეობებსა და ბავშვთა სასწავლო-სააღმზრდელო დაწესებულებებში გამოყენებული საწვავის (შეშა, გაზი, ნავთი და სხვ.) წვასთან დაკავშირებული ჯანმრთელობის რისკები შეფასებულია</t>
    </r>
  </si>
  <si>
    <t>საკვების მომზადებისა და გათბობის მიზნით საწვავის (შეშა, გაზი, ნავთი და ა.შ.) მოხმარებასთან დაკავშირებული ჯანმრთელობის რისკები შინამეურნეობებისა და საგანმანათლებლო დაწესებულებებისათვის შეფასებულია რელევანტური ინდიკატორების მიხედვით</t>
  </si>
  <si>
    <t>საკვების მომზადებისა და გათბობის მიზნით საწვავის (შეშა, გაზი, ნავთი და ა.შ.) მოხმარებასთან დაკავშირებული, ჯანმრთელობის რისკები შინამეურნეობებისა და საგანმანათლებლო დაწესებულებებისათვი ს არ არის შეფასებული</t>
  </si>
  <si>
    <r>
      <t xml:space="preserve">ამოცანა 3.5. </t>
    </r>
    <r>
      <rPr>
        <b/>
        <sz val="10"/>
        <color theme="1"/>
        <rFont val="Sylfaen"/>
        <family val="1"/>
      </rPr>
      <t>ბავშვზე ზრუნვის დაწესებულებები, საბავშვო ბაღები, სკოლები და საზოგადოებრივი თავშეყრის ადგილები თავისუფალია თამბაქოსაგან</t>
    </r>
  </si>
  <si>
    <t>საზოგადოებრივი თავშეყრის ადგილებში თამბაქოს მოხმარება სრულად იკრძალება კანონმდებლობით</t>
  </si>
  <si>
    <t>ჰაერის დაბინძურებისა და ადამიანის ჯანმრთელობაზე მავნე ზეგავლენის შემცირების კომპლექსური სტრატეგიის და სამოქმედო გეგმის შემუშავება</t>
  </si>
  <si>
    <t>ჰაერის დაბინძურებისა და ადამიანის ჯანმრთელობაზე მავნე ზეგავლენის შემცირების კომპლექსური ეროვნული სტრატეგია და სამოქმედო გეგმა არ არის შემუშავებული</t>
  </si>
  <si>
    <t>4.1.4</t>
  </si>
  <si>
    <t>4.1.14</t>
  </si>
  <si>
    <t>4.1.15</t>
  </si>
  <si>
    <r>
      <t xml:space="preserve">ამოცანა 3.6. </t>
    </r>
    <r>
      <rPr>
        <b/>
        <sz val="10"/>
        <color theme="1"/>
        <rFont val="Sylfaen"/>
        <family val="1"/>
        <charset val="204"/>
      </rPr>
      <t>გაეროს ევროპის ეკონომიკური კომისიის (UNECE) ბათუმის სუფთა ჰაერის სამოქმედო პლატფორმისა (Batumi Action for Cleaner Air) და ჯანმრთელობის მსოფლიო ასამბლეის რეზოლუციის WHA68.8 მიხედვით შემუშავებულია კომპლექსური სტრატეგიები და სამოქმედო გეგმები ჰაერის დაბინძურებისა და ადამიანის ჯანმრთელობაზე მავნე ზეგავლენის შესამცირებლად, გარემოს დაცვის, ჯანმრთელობისა და სხვა სექტორების ჩართულობით</t>
    </r>
  </si>
  <si>
    <r>
      <t xml:space="preserve">ამოცანა 4.6 </t>
    </r>
    <r>
      <rPr>
        <b/>
        <sz val="10"/>
        <color theme="1"/>
        <rFont val="Sylfaen"/>
        <family val="1"/>
        <charset val="204"/>
      </rPr>
      <t>რადონი ზემოქმედების შემცირება მოსახლეობაზე</t>
    </r>
  </si>
  <si>
    <t>5.1.1</t>
  </si>
  <si>
    <t>5.1.2</t>
  </si>
  <si>
    <t>5.1.3</t>
  </si>
  <si>
    <t>5.1.4</t>
  </si>
  <si>
    <r>
      <t xml:space="preserve">ამოცანა 5.2. </t>
    </r>
    <r>
      <rPr>
        <b/>
        <sz val="10"/>
        <color theme="1"/>
        <rFont val="Sylfaen"/>
        <family val="1"/>
        <charset val="204"/>
      </rPr>
      <t>ეროვნული ჯანდაცვის ადაპტაციის სტრატეგიისა და სამოქმედო გეგმის შემუშავება/დასრულება 2018წ</t>
    </r>
  </si>
  <si>
    <t>5.2.2</t>
  </si>
  <si>
    <t>5.4.5</t>
  </si>
  <si>
    <r>
      <t xml:space="preserve">ამოცანა 5.5 </t>
    </r>
    <r>
      <rPr>
        <b/>
        <sz val="10"/>
        <color theme="1"/>
        <rFont val="Sylfaen"/>
        <family val="1"/>
        <charset val="204"/>
      </rPr>
      <t>მოსახლეობის განათლება/მომზადება და მზადყოფნა ბუნებრივი კატასტროფებით გამოწვეული საგანგებო სიტუაციების დროს, როგორიცაა მიწისძვრა, წყალდიდობა და სხვა ექსტრემალური ამინდის მოვლენები, აგრეთვე ტექნოგენური კატასტროფები.</t>
    </r>
  </si>
  <si>
    <t>5.3.1</t>
  </si>
  <si>
    <t>5.3.2</t>
  </si>
  <si>
    <t>5.4.1</t>
  </si>
  <si>
    <t>5.4.2</t>
  </si>
  <si>
    <t>5.4.3</t>
  </si>
  <si>
    <t>5.4.4</t>
  </si>
  <si>
    <r>
      <t xml:space="preserve">ამოცანა 1.1 </t>
    </r>
    <r>
      <rPr>
        <b/>
        <sz val="10"/>
        <color theme="1"/>
        <rFont val="Sylfaen"/>
        <family val="1"/>
      </rPr>
      <t>საკანონმდებლო და ნორმატიული ბაზა, პოლიტიკა წყლის რესურსების,  სასმელი წყალმომარაგების დაცვისათვის გადახედილია და  განახლებულია  2021წ.</t>
    </r>
  </si>
  <si>
    <t>შენიშვნა: ოქმის „წყლისა და ჯანმრთელობს შესახებ“ რატიფიცირების შემდეგ, ამოცანა 1.1 და  შესაბამისი აქტივობები,  ოქმის დებულებებით, წარმოადგენს  ეროვნულ პრიორიტეტულ მიზანს.</t>
  </si>
  <si>
    <t>სასმელი წყლის ხარისხისა და სანიტარიის შესახებ  ეროვნული პოლიტიკისა და მარეგულირებელ ნორმატიულ დოკუმენტებში ცვლილებების განხორციელება  ჯანმო-ს რეკომენდაციის შესაბამისად</t>
  </si>
  <si>
    <r>
      <t>ამოცანა 1. 2.</t>
    </r>
    <r>
      <rPr>
        <b/>
        <sz val="10"/>
        <color theme="1"/>
        <rFont val="Sylfaen"/>
        <family val="1"/>
      </rPr>
      <t xml:space="preserve"> სასმელი წყლის ხარისხისა და წყლით გადამდები დაავადებების ეფექტური ზედამხედველობის სისტემების ჩამოყალიბება 2018-2022 წწ.                                                                                                                                                                   </t>
    </r>
    <r>
      <rPr>
        <b/>
        <u/>
        <sz val="10"/>
        <color theme="1"/>
        <rFont val="Sylfaen"/>
        <family val="1"/>
      </rPr>
      <t xml:space="preserve">                                                                                                            </t>
    </r>
    <r>
      <rPr>
        <sz val="8"/>
        <color theme="1"/>
        <rFont val="Sylfaen"/>
        <family val="1"/>
      </rPr>
      <t>შენიშვნა: ოქმის „წყლისა და ჯანმრთელობს შესახებ“ რატიფიცირების შემდეგ, ამოცანა 1.2, და  შესაბამისი აქტივობები,  ოქმის დებულებებით, წარმოადგენს  ეროვნულ პრიორიტეტულ მიზანს</t>
    </r>
  </si>
  <si>
    <t xml:space="preserve">სასმელი წყლის ხარისხზე სახელმწიფო რუტინული მონიტორინგის განხორციელება და  მონაცემთა ერთიანი ბაზის შექმნა. </t>
  </si>
  <si>
    <t>მონაცემთა ერთიანი ბაზა შემუშავებულია და ახლდება პერიოდულად</t>
  </si>
  <si>
    <r>
      <t xml:space="preserve">ამოცანა 1. 3. </t>
    </r>
    <r>
      <rPr>
        <b/>
        <sz val="10"/>
        <color theme="1"/>
        <rFont val="Sylfaen"/>
        <family val="1"/>
      </rPr>
      <t xml:space="preserve">ქვეყნის მოსახლეობის ხარისხიანი და უწყვეტი სასმელი წყლით მომარაგების უზრუნველყოფა, რომელიც აკმაყოფილებს ეროვნულ და საერთაშორისო მოთხოვნებს     </t>
    </r>
  </si>
  <si>
    <t>დიდი ქალაქების, რაიონებისა და სოფლის წყალმომარა-გების სისტემების 10%-ში  დანერგილია          WSP-ის მიდგომები</t>
  </si>
  <si>
    <r>
      <t xml:space="preserve">ამოცანა 1. 4. </t>
    </r>
    <r>
      <rPr>
        <b/>
        <sz val="10"/>
        <color theme="1"/>
        <rFont val="Sylfaen"/>
        <family val="1"/>
      </rPr>
      <t xml:space="preserve">ქვეყნის მოსახლების ადექვატური საკანალიზაციო/სანიტარიული სისტემებით უზრუნველყოფა -2022წ. </t>
    </r>
    <r>
      <rPr>
        <b/>
        <sz val="12"/>
        <color theme="1"/>
        <rFont val="Sylfaen"/>
        <family val="1"/>
      </rPr>
      <t xml:space="preserve">                                                                                                                           </t>
    </r>
    <r>
      <rPr>
        <sz val="8"/>
        <color theme="1"/>
        <rFont val="Sylfaen"/>
        <family val="1"/>
      </rPr>
      <t>შენიშვნა: ოქმის „წყლისა და ჯანმრთელობს შესახებ“ რატიფიცირების შემდეგ, ამოცანა 1.4,და  შესაბამისი აქტივობები , ოქმის დებულებებით, წარმოადგენს  ეროვნულ პრიორიტეტულ მიზანს.</t>
    </r>
  </si>
  <si>
    <t>მონაცემი არასრულყოფილია ეროვნულ დონეზე, 2015წ. მთლიანად 86%-გაუმჯობესებული, 13% - არაგაუმჯობესებული</t>
  </si>
  <si>
    <t>საკანალიზაციო/სანიტარული  სისტემების გაუმჯობესებისა და მოდერნიზაციის ღონისძიებები განსაზღვრულია და გაწერილია შესრულების ვადები,   საკანალიზაციო/სანიტარული  სისტემების  ძველი ტექნოლოგიები თანდათან ჩანაცვლებულია</t>
  </si>
  <si>
    <t>პრიორიტეტული ღონისძიებების დაგეგმვა და განხორციელება სასწავლო-სააღმზრდელო დაწესებულებებში სასმელი წყალმომარაგების, სანიტარიისა და ჰიგიენური მდგომარეობის WASH გასაუმჯობესებლად</t>
  </si>
  <si>
    <r>
      <t>ცენტრალიზებული წყალმომარაგების</t>
    </r>
    <r>
      <rPr>
        <sz val="8"/>
        <color rgb="FFFF0000"/>
        <rFont val="Sylfaen"/>
        <family val="1"/>
      </rPr>
      <t xml:space="preserve"> </t>
    </r>
    <r>
      <rPr>
        <sz val="8"/>
        <color rgb="FF000000"/>
        <rFont val="Sylfaen"/>
        <family val="1"/>
      </rPr>
      <t xml:space="preserve">სისტემა მოიცავს  70%-ს. სკოლების 4% - ქალაქად და 12% -სოფლად სასმელი წყალმომარაგების ძირითად წყაროდ იყენებს არაგაუმჯობესებულ წყაროს </t>
    </r>
  </si>
  <si>
    <t>პრიორიტეტული ღონისძიებების დაგეგმვა და განხორციელება სამედიცინო დაწესებულებებში სასმელი წყალმომარაგების, სანიტარიისა და ჰიგიენური მდგომარეობის WASH გასაუმჯობესებლად</t>
  </si>
  <si>
    <r>
      <t xml:space="preserve">სარეკრეაციო/ საბანაო ადგილების იდენტიფიკაცია და წყლის ხარისხის მონიტორინგის განხორციელება. ცნობიერების დონის ამაღლება  </t>
    </r>
    <r>
      <rPr>
        <sz val="8"/>
        <color rgb="FFFF0000"/>
        <rFont val="Sylfaen"/>
        <family val="1"/>
      </rPr>
      <t>საზოგადოების საბანაო წყლების</t>
    </r>
    <r>
      <rPr>
        <sz val="8"/>
        <color rgb="FF000000"/>
        <rFont val="Sylfaen"/>
        <family val="1"/>
      </rPr>
      <t xml:space="preserve"> დაბინძურების თავიდან ასაცილებლად.</t>
    </r>
  </si>
  <si>
    <r>
      <t xml:space="preserve">ამოცანა 2.2.  </t>
    </r>
    <r>
      <rPr>
        <b/>
        <sz val="10"/>
        <color theme="1"/>
        <rFont val="Sylfaen"/>
        <family val="1"/>
      </rPr>
      <t>2018  წელთან შედარებით 2020 წლისთვის სკოლებისა და საბავშვო ბაღების წილობრიობის X%-ით გაზრდა, სადაც ხელმისაწვდომია უსაფრთხო ფიზიკური აქტივობა</t>
    </r>
  </si>
  <si>
    <t>მომზადებულია მასალები</t>
  </si>
  <si>
    <t>ფიზკური აქტივობის მნიშვნელობის შესახებ ინფორმირებულობის ზრდა</t>
  </si>
  <si>
    <r>
      <t xml:space="preserve">ამოცანა 2.3. </t>
    </r>
    <r>
      <rPr>
        <b/>
        <sz val="10"/>
        <color theme="1"/>
        <rFont val="Sylfaen"/>
        <family val="1"/>
      </rPr>
      <t>2018 წელთან შედარებით 2020 წლისთვის სკოლების წილობრიობის გაზრდა, რომელთა მიმდებარე ტერიტორიაზე უზრუნველყოფილია ბავშვების უსაფრთხო გადაადგილება.</t>
    </r>
  </si>
  <si>
    <t>ბავშვებზე ფოკუსირებული უსაფრთხო გადაადგილების ხელშემწყობი საგანმანათლებლო მასალების მომზადება და პილოტური დანერგვა შერჩეულ სკოლებში.</t>
  </si>
  <si>
    <r>
      <t xml:space="preserve">ამოცანა 3.1. </t>
    </r>
    <r>
      <rPr>
        <b/>
        <sz val="10"/>
        <color theme="1"/>
        <rFont val="Sylfaen"/>
        <family val="1"/>
      </rPr>
      <t>რელევანტური კანონმდებლობა ჰარმონიზებულია ასოცირების ხელშეკრულებით გათვალისწინებული მოთხოვნების შესაბამისად; „შორ მანძილებზე ჰაერის ტრანსსასაზღვრო დაბინძურების შესახებ“. კონვენციის ბოლო სამი ოქმი რატიფიცირებულია</t>
    </r>
  </si>
  <si>
    <t>მინიტორინგის სადგურების პროპორციული წილი (%), სადაც დანერგილია ხარისხის კონტროლის (QA/QC) სისტემა; PM10, PM2.5, NO2, SO2, O3 კონცეტრაციების მონაცემები შეესაბამება ხარისხის დადგენილ  მინიტორინგის მოთხოვნებს</t>
  </si>
  <si>
    <t>მოსახლეობის ჯანმრთელობის მდგომარეობაზე ჰაერის დაბინძურების ზეგავლენის შეფასება საქართველოს დიდ ქალაქებში (თბილისი, ქუთაისი, რუსთავი, ბათუმი) უზრუნველყოფილია</t>
  </si>
  <si>
    <t>მიღებული სამართლებრივი აქტ(ებ)ის რეკვიზიტები</t>
  </si>
  <si>
    <r>
      <t>ინდიკატორები შერჩეულიაWHO ENHIS და SDG მიხედვით; ჯანმრთელობაზე</t>
    </r>
    <r>
      <rPr>
        <sz val="8"/>
        <color rgb="FF000000"/>
        <rFont val="Calibri"/>
        <family val="2"/>
      </rPr>
      <t xml:space="preserve"> </t>
    </r>
    <r>
      <rPr>
        <sz val="8"/>
        <color rgb="FF000000"/>
        <rFont val="Sylfaen"/>
        <family val="1"/>
      </rPr>
      <t>ზეგავლენის</t>
    </r>
    <r>
      <rPr>
        <sz val="8"/>
        <color rgb="FF000000"/>
        <rFont val="Calibri"/>
        <family val="2"/>
      </rPr>
      <t xml:space="preserve"> </t>
    </r>
    <r>
      <rPr>
        <sz val="8"/>
        <color rgb="FF000000"/>
        <rFont val="Sylfaen"/>
        <family val="1"/>
      </rPr>
      <t>შეფასების</t>
    </r>
    <r>
      <rPr>
        <sz val="8"/>
        <color rgb="FF000000"/>
        <rFont val="Calibri"/>
        <family val="2"/>
      </rPr>
      <t xml:space="preserve"> (HIA) </t>
    </r>
    <r>
      <rPr>
        <sz val="8"/>
        <color rgb="FF000000"/>
        <rFont val="Sylfaen"/>
        <family val="1"/>
      </rPr>
      <t>მეთოდოლოგია</t>
    </r>
    <r>
      <rPr>
        <sz val="8"/>
        <color rgb="FF000000"/>
        <rFont val="Calibri"/>
        <family val="2"/>
      </rPr>
      <t xml:space="preserve"> </t>
    </r>
    <r>
      <rPr>
        <sz val="8"/>
        <color rgb="FF000000"/>
        <rFont val="Sylfaen"/>
        <family val="1"/>
      </rPr>
      <t>განსაზღვრულია</t>
    </r>
    <r>
      <rPr>
        <sz val="8"/>
        <color rgb="FF000000"/>
        <rFont val="Calibri"/>
        <family val="2"/>
      </rPr>
      <t xml:space="preserve"> </t>
    </r>
    <r>
      <rPr>
        <sz val="8"/>
        <color rgb="FF000000"/>
        <rFont val="Sylfaen"/>
        <family val="1"/>
      </rPr>
      <t>ჯანმრთელობის</t>
    </r>
    <r>
      <rPr>
        <sz val="8"/>
        <color rgb="FF000000"/>
        <rFont val="Calibri"/>
        <family val="2"/>
      </rPr>
      <t xml:space="preserve"> </t>
    </r>
    <r>
      <rPr>
        <sz val="8"/>
        <color rgb="FF000000"/>
        <rFont val="Sylfaen"/>
        <family val="1"/>
      </rPr>
      <t>მსოფლიო</t>
    </r>
    <r>
      <rPr>
        <sz val="8"/>
        <color rgb="FF000000"/>
        <rFont val="Calibri"/>
        <family val="2"/>
      </rPr>
      <t xml:space="preserve"> </t>
    </r>
    <r>
      <rPr>
        <sz val="8"/>
        <color rgb="FF000000"/>
        <rFont val="Sylfaen"/>
        <family val="1"/>
      </rPr>
      <t>ორგანიზაციის</t>
    </r>
    <r>
      <rPr>
        <sz val="8"/>
        <color rgb="FF000000"/>
        <rFont val="Calibri"/>
        <family val="2"/>
      </rPr>
      <t xml:space="preserve"> </t>
    </r>
    <r>
      <rPr>
        <sz val="8"/>
        <color rgb="FF000000"/>
        <rFont val="Sylfaen"/>
        <family val="1"/>
      </rPr>
      <t>რეკომენდაციების მიხედვით, ანგარიში გამოქვეყნებულია</t>
    </r>
  </si>
  <si>
    <t>ბავშვზე ზრუნვის დაწესებულებების, საბავშვო ბაღების, სკოლებისა და სხვა საზოგადოებრივი დაწესებულებების მესვეურებს უტარდებათ სწავლება თამბაქოს მავნე ზეგავლენასთან დაკავშირებულ საკითხებზე და გაზრდილია სენსიტიზაცია</t>
  </si>
  <si>
    <t xml:space="preserve">სტრატეგიის/სამოქმედო გეგმის დამტკიცების შესახებ ნორმატიული აქტის რეკვიზიტები; პასუხისმგებელი უწყებების ანგარიშების რაოდენობა შესრულებული სამუშაოების შესახებ
</t>
  </si>
  <si>
    <t>ჰაერის დაბინძურებისა და ადამიანის ჯანმრთელობაზე მავნე ზეგავლენის შემცირების კომპლექსური სტრატეგია და სამოქმედო გეგმა შემუშავებული და დამტკიცებულია</t>
  </si>
  <si>
    <r>
      <t xml:space="preserve">ამოცანა 4.1 </t>
    </r>
    <r>
      <rPr>
        <b/>
        <sz val="10"/>
        <color theme="1"/>
        <rFont val="Sylfaen"/>
        <family val="1"/>
      </rPr>
      <t>ქიმიური ნივთიერებების მართვის სფეროში შესაბამისი კანონმდებლობა ჰარმონიზებულია ასოცირების შესახებ შეთანხმებისა და  მრავალმხრივ გარემოსდაცვით საერთაშორისო ხელშეკრულებებთან</t>
    </r>
  </si>
  <si>
    <t>ქიმიური ნივთიერებებით გამოწვეული საგანგებო სიტუაციების მართვისათვის საერთაშორისო მედიკო-სანიტარიული წესების მოთხოვნათა IHR-requirement ჩართვა ეროვნულ კანონმდებლობაში და განხორციელება.</t>
  </si>
  <si>
    <r>
      <t xml:space="preserve">ამოცანა 4.2 </t>
    </r>
    <r>
      <rPr>
        <b/>
        <sz val="10"/>
        <color theme="1"/>
        <rFont val="Sylfaen"/>
        <family val="1"/>
        <charset val="204"/>
      </rPr>
      <t>საკანონმდებლო და სამოქმედო ჩარჩოს შემუშავება საშიშ ქიმიურ ნივთიერებებზე ინფორმაციის შეგროვებისა და გაზიარების მიზნით საქართველოში 2018 წწ.</t>
    </r>
  </si>
  <si>
    <t>სამოქმედო ჩარჩო შემუშავებულია, შეთანხმებული და ამოქმედებულია</t>
  </si>
  <si>
    <r>
      <t>ამოცანა 4.3</t>
    </r>
    <r>
      <rPr>
        <b/>
        <sz val="10"/>
        <color theme="1"/>
        <rFont val="Sylfaen"/>
        <family val="1"/>
        <charset val="204"/>
      </rPr>
      <t xml:space="preserve"> რისკი ბავშვებზე მოქმედი საშიში ქიმიური ნივთიერებებისა სკოლებსა და საბავშვო ბაღებში შეფასებულია და შემცირებულია 2020 წ.</t>
    </r>
  </si>
  <si>
    <t>ყოველწლიურად 10% იზრდება სკოლებისა და საბავშვო ბაღების რაოდენობა, რომელიც მოცულია მონიტორინგით 2020 წ.</t>
  </si>
  <si>
    <t>შექმნილია ეროვნული შესაძლებლობები  რამდენიმე ქიმიური ნივთიერების კომბინირებული ზემოქმედების  რისკის შესაფასებლად</t>
  </si>
  <si>
    <r>
      <t xml:space="preserve">ამოცანა 4.4 </t>
    </r>
    <r>
      <rPr>
        <b/>
        <sz val="10"/>
        <color theme="1"/>
        <rFont val="Sylfaen"/>
        <family val="1"/>
        <charset val="204"/>
      </rPr>
      <t>აზბესტით განპირობებული დაავადებების აღმოფხვრის ეროვნული პროგრამა შემუშავებულია 2019 წ.</t>
    </r>
  </si>
  <si>
    <t>მთავრობის დადგენილება აზბესტის ეროვნული პროფილის შესახებ</t>
  </si>
  <si>
    <t xml:space="preserve">აზბესტის ეროვნული პროფილის შემუშავება, ჯანმო-ს რეკომენდაციების შესაბამისად (საჭიროებების/ნაკლოვანებების იდენტიფიცირება). </t>
  </si>
  <si>
    <t>აზბესტით განპირობებული დაავადებების (აგდ) ელიმინაციის ეროვნული პროგრამის შემუშავება.</t>
  </si>
  <si>
    <t>აგდ ელიმინაციის ეროვნული პროგრამის სამუშაო ვერსია შეთანხმებულია უწყებებს შორის</t>
  </si>
  <si>
    <t>საკითხი  ღიაა</t>
  </si>
  <si>
    <t>პროგრამა დამტკიცებული და ამოქმედებულია</t>
  </si>
  <si>
    <r>
      <t xml:space="preserve">ამოცანა 4.5 </t>
    </r>
    <r>
      <rPr>
        <b/>
        <sz val="10"/>
        <color theme="1"/>
        <rFont val="Sylfaen"/>
        <family val="1"/>
        <charset val="204"/>
      </rPr>
      <t>ზემოქმედების რისკი საშიში ქიმიური ნივთიერებებისა სამუშაო ადგილებზე (განსაკუთრებით სოფლად) გარემოში შეფასებულია და შემცირებულია 2020 წ.</t>
    </r>
  </si>
  <si>
    <t>რეგისტრი შემუშავებულია, დამტკიცებულია, გამოქვეყნებულია, ახლდება პერიოდულად</t>
  </si>
  <si>
    <t xml:space="preserve">% რაოდენობა ფერმერებისა, რომლებმაც გაიარეს საგანამათლებლო პროგრამა </t>
  </si>
  <si>
    <t>დადასტურებული დიაგნოზების რაოდენობა მოშხამვების კონტროლის და ტოქსიკოლოგიის საინფორმაციო საკონსულტაციო ცენტრის (Poisoning center) წლიური ანგარიშის მიხედვით</t>
  </si>
  <si>
    <t>ქვეყანაში გეოლოგიური პროგნოზის საფუძველზე რადიაციული მონიტორინგის განხორციელება მიწისქვეშა  ნაგებობებში.</t>
  </si>
  <si>
    <r>
      <t>საბავშვო</t>
    </r>
    <r>
      <rPr>
        <sz val="8"/>
        <color theme="1"/>
        <rFont val="Times New Roman"/>
        <family val="1"/>
      </rPr>
      <t xml:space="preserve"> </t>
    </r>
    <r>
      <rPr>
        <sz val="8"/>
        <color theme="1"/>
        <rFont val="Sylfaen"/>
        <family val="1"/>
      </rPr>
      <t>ბაღების</t>
    </r>
    <r>
      <rPr>
        <sz val="8"/>
        <color theme="1"/>
        <rFont val="Times New Roman"/>
        <family val="1"/>
      </rPr>
      <t xml:space="preserve">, </t>
    </r>
    <r>
      <rPr>
        <sz val="8"/>
        <color theme="1"/>
        <rFont val="Sylfaen"/>
        <family val="1"/>
      </rPr>
      <t>სკოლების</t>
    </r>
    <r>
      <rPr>
        <sz val="8"/>
        <color theme="1"/>
        <rFont val="Times New Roman"/>
        <family val="1"/>
      </rPr>
      <t xml:space="preserve">, </t>
    </r>
    <r>
      <rPr>
        <sz val="8"/>
        <color theme="1"/>
        <rFont val="Sylfaen"/>
        <family val="1"/>
      </rPr>
      <t>საავადმყოფოების</t>
    </r>
    <r>
      <rPr>
        <sz val="8"/>
        <color theme="1"/>
        <rFont val="Times New Roman"/>
        <family val="1"/>
      </rPr>
      <t xml:space="preserve"> </t>
    </r>
    <r>
      <rPr>
        <sz val="8"/>
        <color theme="1"/>
        <rFont val="Sylfaen"/>
        <family val="1"/>
      </rPr>
      <t>და</t>
    </r>
    <r>
      <rPr>
        <sz val="8"/>
        <color theme="1"/>
        <rFont val="Times New Roman"/>
        <family val="1"/>
      </rPr>
      <t xml:space="preserve"> </t>
    </r>
    <r>
      <rPr>
        <sz val="8"/>
        <color theme="1"/>
        <rFont val="Sylfaen"/>
        <family val="1"/>
      </rPr>
      <t>მიწისქვეშა</t>
    </r>
    <r>
      <rPr>
        <sz val="8"/>
        <color theme="1"/>
        <rFont val="Times New Roman"/>
        <family val="1"/>
      </rPr>
      <t xml:space="preserve"> </t>
    </r>
    <r>
      <rPr>
        <sz val="8"/>
        <color theme="1"/>
        <rFont val="Sylfaen"/>
        <family val="1"/>
      </rPr>
      <t>ნაგებობების</t>
    </r>
    <r>
      <rPr>
        <sz val="8"/>
        <color theme="1"/>
        <rFont val="Times New Roman"/>
        <family val="1"/>
      </rPr>
      <t xml:space="preserve"> % </t>
    </r>
    <r>
      <rPr>
        <sz val="8"/>
        <color theme="1"/>
        <rFont val="Sylfaen"/>
        <family val="1"/>
      </rPr>
      <t>რაოდნეობა</t>
    </r>
    <r>
      <rPr>
        <sz val="8"/>
        <color theme="1"/>
        <rFont val="Times New Roman"/>
        <family val="1"/>
      </rPr>
      <t xml:space="preserve">, </t>
    </r>
    <r>
      <rPr>
        <sz val="8"/>
        <color theme="1"/>
        <rFont val="Sylfaen"/>
        <family val="1"/>
      </rPr>
      <t>სადაც</t>
    </r>
    <r>
      <rPr>
        <sz val="8"/>
        <color theme="1"/>
        <rFont val="Times New Roman"/>
        <family val="1"/>
      </rPr>
      <t xml:space="preserve"> </t>
    </r>
    <r>
      <rPr>
        <sz val="8"/>
        <color theme="1"/>
        <rFont val="Sylfaen"/>
        <family val="1"/>
      </rPr>
      <t>ჩატარდა</t>
    </r>
    <r>
      <rPr>
        <sz val="8"/>
        <color theme="1"/>
        <rFont val="Times New Roman"/>
        <family val="1"/>
      </rPr>
      <t xml:space="preserve"> </t>
    </r>
    <r>
      <rPr>
        <sz val="8"/>
        <color theme="1"/>
        <rFont val="Sylfaen"/>
        <family val="1"/>
      </rPr>
      <t>საამშენებლო სამუშაოების</t>
    </r>
    <r>
      <rPr>
        <sz val="8"/>
        <color theme="1"/>
        <rFont val="Times New Roman"/>
        <family val="1"/>
      </rPr>
      <t xml:space="preserve"> </t>
    </r>
    <r>
      <rPr>
        <sz val="8"/>
        <color theme="1"/>
        <rFont val="Times New Roman"/>
        <family val="1"/>
      </rPr>
      <t xml:space="preserve"> </t>
    </r>
    <r>
      <rPr>
        <sz val="8"/>
        <color theme="1"/>
        <rFont val="Sylfaen"/>
        <family val="1"/>
      </rPr>
      <t>დაგეგმვა</t>
    </r>
    <r>
      <rPr>
        <sz val="8"/>
        <color theme="1"/>
        <rFont val="Times New Roman"/>
        <family val="1"/>
      </rPr>
      <t>/</t>
    </r>
    <r>
      <rPr>
        <sz val="8"/>
        <color theme="1"/>
        <rFont val="Sylfaen"/>
        <family val="1"/>
      </rPr>
      <t>განხორციელება</t>
    </r>
    <r>
      <rPr>
        <sz val="8"/>
        <color theme="1"/>
        <rFont val="Times New Roman"/>
        <family val="1"/>
      </rPr>
      <t xml:space="preserve">  </t>
    </r>
    <r>
      <rPr>
        <sz val="8"/>
        <color theme="1"/>
        <rFont val="Sylfaen"/>
        <family val="1"/>
      </rPr>
      <t>რადონის</t>
    </r>
    <r>
      <rPr>
        <sz val="8"/>
        <color theme="1"/>
        <rFont val="Times New Roman"/>
        <family val="1"/>
      </rPr>
      <t xml:space="preserve"> </t>
    </r>
    <r>
      <rPr>
        <sz val="8"/>
        <color theme="1"/>
        <rFont val="Sylfaen"/>
        <family val="1"/>
      </rPr>
      <t>ზემოქმედების</t>
    </r>
    <r>
      <rPr>
        <sz val="8"/>
        <color theme="1"/>
        <rFont val="Times New Roman"/>
        <family val="1"/>
      </rPr>
      <t xml:space="preserve"> </t>
    </r>
    <r>
      <rPr>
        <sz val="8"/>
        <color theme="1"/>
        <rFont val="Sylfaen"/>
        <family val="1"/>
      </rPr>
      <t>შესამცირებლად</t>
    </r>
    <r>
      <rPr>
        <sz val="8"/>
        <color theme="1"/>
        <rFont val="Times New Roman"/>
        <family val="1"/>
      </rPr>
      <t>.</t>
    </r>
  </si>
  <si>
    <r>
      <t>ნაგებობების</t>
    </r>
    <r>
      <rPr>
        <sz val="8"/>
        <color theme="1"/>
        <rFont val="Times New Roman"/>
        <family val="1"/>
      </rPr>
      <t xml:space="preserve"> % მაჩვენებელი, </t>
    </r>
    <r>
      <rPr>
        <sz val="8"/>
        <color theme="1"/>
        <rFont val="Sylfaen"/>
        <family val="1"/>
      </rPr>
      <t>სადაც</t>
    </r>
    <r>
      <rPr>
        <sz val="8"/>
        <color theme="1"/>
        <rFont val="Times New Roman"/>
        <family val="1"/>
      </rPr>
      <t xml:space="preserve"> </t>
    </r>
    <r>
      <rPr>
        <sz val="8"/>
        <color theme="1"/>
        <rFont val="Sylfaen"/>
        <family val="1"/>
      </rPr>
      <t>ჩატარდა</t>
    </r>
    <r>
      <rPr>
        <sz val="8"/>
        <color theme="1"/>
        <rFont val="Times New Roman"/>
        <family val="1"/>
      </rPr>
      <t xml:space="preserve"> </t>
    </r>
    <r>
      <rPr>
        <sz val="8"/>
        <color theme="1"/>
        <rFont val="Sylfaen"/>
        <family val="1"/>
      </rPr>
      <t>საამშენებლო</t>
    </r>
    <r>
      <rPr>
        <sz val="8"/>
        <color theme="1"/>
        <rFont val="Times New Roman"/>
        <family val="1"/>
      </rPr>
      <t xml:space="preserve"> </t>
    </r>
    <r>
      <rPr>
        <sz val="8"/>
        <color theme="1"/>
        <rFont val="Sylfaen"/>
        <family val="1"/>
      </rPr>
      <t>სამუშაოები რადონის ზემოქმედების შესამცირებლად.</t>
    </r>
  </si>
  <si>
    <r>
      <t xml:space="preserve">ამოცანა 5.1 </t>
    </r>
    <r>
      <rPr>
        <b/>
        <sz val="10"/>
        <color theme="1"/>
        <rFont val="Sylfaen"/>
        <family val="1"/>
        <charset val="204"/>
      </rPr>
      <t xml:space="preserve">კლიმატის ცვლილებებისადმი მოწყვლადობის, ჯანმრთელობაზე ზემოქმედებისა და ადაპტაციის (ჯანდაცვითი ასპექტების) შეფასება 2018 წ. </t>
    </r>
  </si>
  <si>
    <r>
      <t xml:space="preserve">ამოცანა 5.3. </t>
    </r>
    <r>
      <rPr>
        <b/>
        <sz val="10"/>
        <color theme="1"/>
        <rFont val="Sylfaen"/>
        <family val="1"/>
        <charset val="204"/>
      </rPr>
      <t>კანონმდებლობის ჰარმონიზება UNFCCC-ის კონვენციის მოთხოვნებისა და ჯანმრთელობის გამოსავლების შეფასების გათვალისწინებით</t>
    </r>
  </si>
  <si>
    <t>იდენტიფიცირებული სექტორებისა და საკანონმდებლო აქტების რაოდენობა</t>
  </si>
  <si>
    <t>ამოცანა 5.4. ჯანდაცვის დაწესებულებების მიერ სათბური გაზების წილის შემცირება ეროვნულ ემისიებში X%-ით 2020 წ. (2018 წლიდან)</t>
  </si>
  <si>
    <t>ენერგოეფექტურობის დეტალური ანალიზი ჯანდაცვის სისტემაში</t>
  </si>
  <si>
    <t>შეფასებული საავადმყოფოების რაოდენობა და %</t>
  </si>
  <si>
    <t>რამდენიმე საავადმყოფოში პილოტური პროექტის ფარგლებში განახლებადი ენერგიის გამოყენების დანერგვა</t>
  </si>
  <si>
    <t>https://www.jointcommission.org/toc_abstracts_jqps/</t>
  </si>
  <si>
    <t>ჰარმონიზაციის პროცესის  და პროგრესის შეფასების ანგარიში მომზადებულია</t>
  </si>
  <si>
    <t>კანონმდებლობა გადახედულია 2020 წლისათვის და მიმზადებულია ანგარიში განხილული კანონების მითითებით</t>
  </si>
  <si>
    <t>ყველა დარგობრივი კანონი და კანონქვემდებარე ნორმატივი გადახედულია</t>
  </si>
  <si>
    <t>საკანონმდებლო ცვლილებები დამტკიცებულია 2020 წლისათვის და მომზადებულია ანგარიში ახლადმიღებული დოკუმენტების რაოდენობისა და ჯანმო-ს რეკომენდაციებთან შესაბამისობის შესახებ</t>
  </si>
  <si>
    <t>ამოქმედებულია ახალისაკანონმდებლო ბაზა და რეგულაციები</t>
  </si>
  <si>
    <t>სასმელი წყლის ხარისხის შესახებ მონაცემთა ერთიანი ბაზა შეიქმნა, ფუნქციონირებს  და რეგულარულად ახლდება.სასმელი წყლის ხარისხის შეფასების ლაბორატორიები დადგენილია და ჩართულია სასმელი წყლის ხარისხის მონაცემთა   ერთიან ბაზაში 2020 წლისათვის</t>
  </si>
  <si>
    <t>ინვენტარიზაცია ჩატარებულია 2020 წლისათვის. % რაოდენობა მოსახლეობისა, რომელსაც ხელი მიუწვდება „გაუმჯობესებულ“ და „არაგაუმჯობესებულ“ წყალმომარაგების სისტემებზე დადგენილია</t>
  </si>
  <si>
    <t>მონაცემი არასრულყოფილია ეროვნულ დონეზე,  2015წ. მოსახლეობის 100%-ს მიუწვდება ხელი   გაუმჯობესებულ წყალმომარაგების სისტემებზე</t>
  </si>
  <si>
    <t>წყლის უსაფრთხოების გეგმის WSP-ის მიდგომების დანერგვა ასახულია სასმელი წყლის ეროვნულ  რეგულაციებში, დაგეგმილია  მხარდამჭერი პროგრამები, წყლის უსაფრთხოების გეგმა - WSP განხორციელდა,  ეტაპობრივი დანერგვის გეგმა შემუშავებულია  2020 წლისათვის</t>
  </si>
  <si>
    <t>მომზადებულია საგანმანათლებლო პროგრამა და ფუნქციონირებს ტრენინგების ციკლი 2019 წლისათვის, გადამზადებული მომსახურე პერსონალის რაოდენობა ასახულია ანგარიშში</t>
  </si>
  <si>
    <t>დიდი ქალაქებისა და რაიონების წყალმომარაგების სისტემებში დასაქმებულებს გავლილი აქვთ კვალიფიკაციის ამაღლების კურსები</t>
  </si>
  <si>
    <t>წყლის რესურსების დაცვის,  წყლის  ჰიგიენისა და წყლით გადამდები დაავადებების პრევენციისთვის  ჩატარებული ღონისძიებების რაოდენობა.  მოსახლეობას ხელი მიუწვდება ინფორმაციაზე სასმელი წყლის ხარისხის შესახებ.</t>
  </si>
  <si>
    <t>ინვენტარიზაცია ჩატარებულია 2022 წლისათვის.% რაოდენობა მოსახლეობისა, რომელსაც ხელი მიუწვდება „გაუმჯობესებულ“ და „არაგაუმჯობესებულ“ სანიტარული/საკანალიზაციო ობიექტებზე დადგენილია</t>
  </si>
  <si>
    <t>უსაფრთხო ფიზიკური აქტივობის უზრუნველსაყოფად ადექვატური ობიექტების აღჭურვილობის სტანდარტის დანერგვა</t>
  </si>
  <si>
    <t xml:space="preserve">ანგარიში მომზადებულია სტანდარტის დანერგვის შესახებ  </t>
  </si>
  <si>
    <t>განათლების, მეცნიერების, კულტურისა და სპორტის სამინისტროს მიერ შექმნილი ეროვნული სტანდარტები და შესაბამისი მოთხოვნები საჭიროებს განათლების სისტემის უსაფრთხო სპორტული დაწესებულებების შესახებ საერთაშორისო მოთხოვნებთან ჰარმონიზებას.</t>
  </si>
  <si>
    <t>სტანდარტი შემუშავებული და დანერგილია</t>
  </si>
  <si>
    <t>ამოქმედებულია ეროვნული პროგრამა უსაფრთხო ფიზიკური აქტივობის უზრუნველსაყოფად სკოლებსა და ბაღებში</t>
  </si>
  <si>
    <t>ბავშვთა ფიზიკური აქტივობისთვის საჭირო სპორტული მოედნების და სკვერების რაოდენობა გაზრდილია</t>
  </si>
  <si>
    <t>არათანაბარი ხელმისაწვდომობა</t>
  </si>
  <si>
    <t>ახლადგახსნილი სპორტული მოედნების და სკვერების რაოდენობის ყოველწლიურად ზრდა</t>
  </si>
  <si>
    <t>არ ხორციელდება მასალების მომზადება და სოციალურ ქსელებში განთავსება</t>
  </si>
  <si>
    <t>ყველა სკოლის მიმდებარე ტერიტორიაზე უზრუნველყოფილია ზებრა გადასასვლელები, შუქნიშნები, სიჩქარის შემზღუდავი ბორცვები</t>
  </si>
  <si>
    <t>სკოლების 100% უზრუნველყოფილია ზებრა გადასასვლელებით, შუქნიშნებით, სიჩქარის შემზღუდავი ბორცვებით</t>
  </si>
  <si>
    <t>ქვეყნის ტერიტორიაზე ფუნქციონირებადი მონიტორინგის სადგურების რაოდენობა; მონიტორინგის სადგურების % რაოდენობა, სადაც ხორციელდება PM10 და PM2.5 გაზომვა</t>
  </si>
  <si>
    <t>ჰაერის მონიტორინგის ქსელის პერსონალის % რაოდენობა, რომელსაც გავლილი აქვს სწავლება/ტრენინგი;</t>
  </si>
  <si>
    <t>ბავშვთა სასწავლო-აღმზრდელობითი დაწესებულებების % რაოდენობა, რომლითვისაც ჩატარებულია შეფასება; ბავშვების % რაოდენობა, რომელიც იქნა მოცული შინამეურნეობების კვლევისას; მოსახლეობის % რომელიც იყენებს საწვავის თითოეულ ტიპს საკვების მომზადებისა და გათბობისათვის (SDG 7.1.2.</t>
  </si>
  <si>
    <t>მიღებული  აქტ(ებ)ის სახელწოდება/ნუსხა</t>
  </si>
  <si>
    <t>გამოქვეყნებულია დოკუმენტის სამუშაო ვერსია.</t>
  </si>
  <si>
    <t>დოკუმენტი ხელმისაწვდომია განხილვის, შენიშვნებისა და წინადადებებისათვის</t>
  </si>
  <si>
    <t>აგროქიმიკატებისა და მათი ნარჩენების რეგისტრის წარმოების წესი დამტკიცებულია</t>
  </si>
  <si>
    <r>
      <t>მოსახლეობაში მასობრივი არაგადამდები დაავადებებისა და მოშხამვების გავრცელების თავიდან აცილების, გამოვლენის, მზადყოფნის,  რეაგირებისა  და ლიკვიდაციის მიზნით არსებული ტოქსიკოლოგიურ-ქიმიური  ლაბორატორიების</t>
    </r>
    <r>
      <rPr>
        <b/>
        <sz val="8"/>
        <color rgb="FF000000"/>
        <rFont val="Sylfaen"/>
        <family val="1"/>
      </rPr>
      <t xml:space="preserve"> </t>
    </r>
    <r>
      <rPr>
        <sz val="8"/>
        <color rgb="FF000000"/>
        <rFont val="Sylfaen"/>
        <family val="1"/>
      </rPr>
      <t>მეფინგი და ხელმისაწვდომობის უზრუნველყოფა</t>
    </r>
  </si>
  <si>
    <r>
      <rPr>
        <sz val="8"/>
        <color rgb="FF000000"/>
        <rFont val="Calibri"/>
        <family val="2"/>
      </rPr>
      <t xml:space="preserve">ანგარიში </t>
    </r>
    <r>
      <rPr>
        <sz val="8"/>
        <color rgb="FF000000"/>
        <rFont val="Sylfaen"/>
        <family val="1"/>
      </rPr>
      <t>გამოქვეყნებულია</t>
    </r>
  </si>
  <si>
    <t>კლიმატის ცვლილებებისადმი ადამიანების ჯანმრთელობის ზემოქმედების არსებული და მოსალოდნელი რისკების შეფასების ჩატარება</t>
  </si>
  <si>
    <t>შეფასების სფერო და ჩარჩო განსაზღვრულია; გეოგრაფიული რეგიონი და ჯანმრთელობის ეფექტები განსაზღვრულია; შეფასების პოლიტიკური კონტექსტი განსაზღვრულია; პროექტის გუნდი და მენეჯმენტის გეგმა დადგენილია; შეფასების პროცესში ძირითად მხარეთა ჩართულობა უზრუნველყოფილია; კომუნიკაციის გეგმა შემუშავებულია.</t>
  </si>
  <si>
    <t>მოწყვლადობისა და ადაპტაციის შეფასების ჩატარება</t>
  </si>
  <si>
    <r>
      <t>ანგარიში</t>
    </r>
    <r>
      <rPr>
        <sz val="8"/>
        <color rgb="FF000000"/>
        <rFont val="Calibri"/>
        <family val="2"/>
      </rPr>
      <t xml:space="preserve"> </t>
    </r>
    <r>
      <rPr>
        <sz val="8"/>
        <color rgb="FF000000"/>
        <rFont val="Sylfaen"/>
        <family val="1"/>
      </rPr>
      <t>დამტკიცებულია</t>
    </r>
    <r>
      <rPr>
        <sz val="8"/>
        <color rgb="FF000000"/>
        <rFont val="Calibri"/>
        <family val="2"/>
      </rPr>
      <t xml:space="preserve"> </t>
    </r>
    <r>
      <rPr>
        <sz val="8"/>
        <color rgb="FF000000"/>
        <rFont val="Sylfaen"/>
        <family val="1"/>
      </rPr>
      <t>და</t>
    </r>
    <r>
      <rPr>
        <sz val="8"/>
        <color rgb="FF000000"/>
        <rFont val="Calibri"/>
        <family val="2"/>
      </rPr>
      <t xml:space="preserve"> </t>
    </r>
    <r>
      <rPr>
        <sz val="8"/>
        <color rgb="FF000000"/>
        <rFont val="Sylfaen"/>
        <family val="1"/>
      </rPr>
      <t>გამოქვეყნებულია</t>
    </r>
  </si>
  <si>
    <t xml:space="preserve">კლიმატის ცვლილებების ადამიანის ჯანმრთელობაზე ზემოქმედების საბაზისო მონაცემების დადგენილია; კლიმატ-სენსიტიური ჯანდაცვითი გამოსავლების რისკები შეფასებულია;
მოწყვლადი მოსახლეობის ჯგუფებისა და რეგიონების რისკები შეფასებულია;
ჯანდაცვის და სხვა სექტორების არსებული შესაძლებლობები შეფასებულია: კლიმატის ცვლილებების ზემოქმედბით განპირობებული ავადობის დამატებითი ტვირთის განსაზღვრულია; საზოგადოებრივი ჯანდაცვის პოლიტიკისა და პროგრამების არსებული შესაძლებლობების განსაზღვრულია.
</t>
  </si>
  <si>
    <t>ქმედებებისა და უმოქმედობის ხარჯების შეფასების ჩატარება</t>
  </si>
  <si>
    <t>ქმედებების ხარჯებისა და უმოქმედობით გამოწვეული ჯანმრთელობის დანახარჯების შეფასება ჩატარებულია</t>
  </si>
  <si>
    <t xml:space="preserve">დანახარჯები USD ვალუტაში და მათი წილი GDB -თან მიმართებაში შფასებულია და ანაგარიში გამოქვეყნებულია </t>
  </si>
  <si>
    <t>ექსპერტების მომზადებუ;ია და პროექტის მენეჯმენტის ჯგუფის უზრუნველყოფილია ტექნიკური საშუალებებით</t>
  </si>
  <si>
    <r>
      <t>მომზადებული</t>
    </r>
    <r>
      <rPr>
        <sz val="8"/>
        <color rgb="FF000000"/>
        <rFont val="Calibri"/>
        <family val="2"/>
      </rPr>
      <t xml:space="preserve"> </t>
    </r>
    <r>
      <rPr>
        <sz val="8"/>
        <color rgb="FF000000"/>
        <rFont val="Sylfaen"/>
        <family val="1"/>
      </rPr>
      <t>ექსპერტების</t>
    </r>
    <r>
      <rPr>
        <sz val="8"/>
        <color rgb="FF000000"/>
        <rFont val="Calibri"/>
        <family val="2"/>
      </rPr>
      <t xml:space="preserve"> </t>
    </r>
    <r>
      <rPr>
        <sz val="8"/>
        <color rgb="FF000000"/>
        <rFont val="Sylfaen"/>
        <family val="1"/>
      </rPr>
      <t>რაოდენობა.</t>
    </r>
  </si>
  <si>
    <t>სტრატეგია დამტკიცებული და გამოქვეყნებულია</t>
  </si>
  <si>
    <t>თბური ტალღების  სამოქმედო გეგმის  შემუშავება</t>
  </si>
  <si>
    <t>თბური ტალღების ჯანმრთელობაზე ზემოქმედების სამოქმედო გეგმა დამტკიცებულია</t>
  </si>
  <si>
    <t>თბური ტალღების ჯანმრთელობაზე ზემოქმედების სამოქმედო გეგმა შემუშავებულია და ხელმისაწვდომია</t>
  </si>
  <si>
    <t>შესაბამისი კანონები და კანონქვემდებარე აქტები ყველა სექტორისათვის განსაზღვრულია</t>
  </si>
  <si>
    <t>ჯანდაცვის კანონმდებლობის ინვენტარიზაცია და იმ აქტების იდენტიფიცირება, რომლებიც საჭიროებენ ცვლილებას</t>
  </si>
  <si>
    <t>ჯანდაცვითი კანონმდებლობა ჰარმონიზებული და ადაპტირებულია</t>
  </si>
  <si>
    <t>სამედიცინო დაწესებულებების სათბურის გაზების გაფრქვევის წილი განსაზღვრულია</t>
  </si>
  <si>
    <t>ჯანდაცვის სექტორიდან სათბური გაზების ემისიების მოცულობა და % დადგენილია</t>
  </si>
  <si>
    <r>
      <t>ანალიზისა</t>
    </r>
    <r>
      <rPr>
        <sz val="8"/>
        <color rgb="FF000000"/>
        <rFont val="Calibri"/>
        <family val="2"/>
      </rPr>
      <t xml:space="preserve"> </t>
    </r>
    <r>
      <rPr>
        <sz val="8"/>
        <color rgb="FF000000"/>
        <rFont val="Sylfaen"/>
        <family val="1"/>
      </rPr>
      <t>და</t>
    </r>
    <r>
      <rPr>
        <sz val="8"/>
        <color rgb="FF000000"/>
        <rFont val="Calibri"/>
        <family val="2"/>
      </rPr>
      <t xml:space="preserve"> </t>
    </r>
    <r>
      <rPr>
        <sz val="8"/>
        <color rgb="FF000000"/>
        <rFont val="Sylfaen"/>
        <family val="1"/>
      </rPr>
      <t>რეკომენდაციების</t>
    </r>
    <r>
      <rPr>
        <sz val="8"/>
        <color rgb="FF000000"/>
        <rFont val="Calibri"/>
        <family val="2"/>
      </rPr>
      <t xml:space="preserve"> </t>
    </r>
    <r>
      <rPr>
        <sz val="8"/>
        <color rgb="FF000000"/>
        <rFont val="Sylfaen"/>
        <family val="1"/>
      </rPr>
      <t>შესახებ</t>
    </r>
    <r>
      <rPr>
        <sz val="8"/>
        <color rgb="FF000000"/>
        <rFont val="Calibri"/>
        <family val="2"/>
      </rPr>
      <t xml:space="preserve"> ანგარიში მომზადებულია</t>
    </r>
  </si>
  <si>
    <t>სამედიცინო დაწესებულების შენობების ენერგოეფექტურობა და ენერგიის განახლებადი რესურსების გამოყენება შეფასებულია</t>
  </si>
  <si>
    <t>შენობების უსაფრთხოებისა და სტაბილურობის შეფასება ენერგოეფექტურობის მოთხოვნების გათვალისწინებით ჩატარებულია</t>
  </si>
  <si>
    <t xml:space="preserve">საავადმყოფოების რაოდენობა, სადაც დანერგილია განახლებადი ენერგიის გამოყენების დანერგვა </t>
  </si>
  <si>
    <t>ჯანდაცვის პერსონალის 30% გავლილი აქვს ტრენინგ ენერგოეფექტურობის საკითხებში</t>
  </si>
  <si>
    <t>ტრენინგების და პრაქტიკული მეცადინეობის ჩატარება, სადაც გათვალისწინებულ იქნება ბავშვთა, მოზარდთა და ორსულთა საჭიროებები საგანგებო სიტუაციების დროს მზადყოფნისა და  სათანადო რეაგირებისათვის</t>
  </si>
  <si>
    <r>
      <t>მოსახლეობისათვის</t>
    </r>
    <r>
      <rPr>
        <sz val="8"/>
        <color theme="1"/>
        <rFont val="Times New Roman"/>
        <family val="1"/>
      </rPr>
      <t xml:space="preserve"> </t>
    </r>
    <r>
      <rPr>
        <sz val="8"/>
        <color theme="1"/>
        <rFont val="Sylfaen"/>
        <family val="1"/>
      </rPr>
      <t>ხელმისაწვდომია</t>
    </r>
    <r>
      <rPr>
        <sz val="8"/>
        <color theme="1"/>
        <rFont val="Times New Roman"/>
        <family val="1"/>
      </rPr>
      <t xml:space="preserve"> </t>
    </r>
    <r>
      <rPr>
        <sz val="8"/>
        <color theme="1"/>
        <rFont val="Sylfaen"/>
        <family val="1"/>
      </rPr>
      <t>სათანადო</t>
    </r>
    <r>
      <rPr>
        <sz val="8"/>
        <color theme="1"/>
        <rFont val="Times New Roman"/>
        <family val="1"/>
      </rPr>
      <t xml:space="preserve"> </t>
    </r>
    <r>
      <rPr>
        <sz val="8"/>
        <color theme="1"/>
        <rFont val="Sylfaen"/>
        <family val="1"/>
      </rPr>
      <t>ინფორმაცია და სწავლება</t>
    </r>
  </si>
  <si>
    <t>საბაზისო მონაცემების განსაზღვრისათვის საჭირო ინფორმაცია არ არის ხელმისაწვდომი</t>
  </si>
  <si>
    <t xml:space="preserve">საგანგებო სიტუაციებისათვის მზადყოფნის სწავლების ყოველწლიურად განხორციელებული ღონისძიებების ანგარიში ხელმისაწვდომია 
</t>
  </si>
  <si>
    <t>ჰარმონიზაციის პროცესის და პროგრესის შეფასების ანგარიში მომზადებულია</t>
  </si>
  <si>
    <t>მასალები მზადდება და თავსდება დაავადებტა კონტროლისა და სზოგადოებრივი ჯანმრთელობის ეროვნული ცენტრის ოფიციალურ ვებ–გვერდზე</t>
  </si>
  <si>
    <r>
      <rPr>
        <b/>
        <i/>
        <u/>
        <sz val="13"/>
        <color theme="1"/>
        <rFont val="Sylfaen"/>
        <family val="1"/>
      </rPr>
      <t>დანართი N1</t>
    </r>
    <r>
      <rPr>
        <b/>
        <sz val="13"/>
        <color theme="1"/>
        <rFont val="Sylfaen"/>
        <family val="1"/>
      </rPr>
      <t xml:space="preserve"> გარემოს</t>
    </r>
    <r>
      <rPr>
        <b/>
        <sz val="13"/>
        <color theme="1"/>
        <rFont val="Calibri Light"/>
        <family val="2"/>
      </rPr>
      <t xml:space="preserve"> </t>
    </r>
    <r>
      <rPr>
        <b/>
        <sz val="13"/>
        <color theme="1"/>
        <rFont val="Sylfaen"/>
        <family val="1"/>
      </rPr>
      <t>ჯანმრთელობის</t>
    </r>
    <r>
      <rPr>
        <b/>
        <sz val="13"/>
        <color theme="1"/>
        <rFont val="Calibri Light"/>
        <family val="2"/>
      </rPr>
      <t xml:space="preserve"> </t>
    </r>
    <r>
      <rPr>
        <b/>
        <sz val="13"/>
        <color theme="1"/>
        <rFont val="Sylfaen"/>
        <family val="1"/>
      </rPr>
      <t>ეროვნული</t>
    </r>
    <r>
      <rPr>
        <b/>
        <sz val="13"/>
        <color theme="1"/>
        <rFont val="Calibri Light"/>
        <family val="2"/>
      </rPr>
      <t xml:space="preserve"> </t>
    </r>
    <r>
      <rPr>
        <b/>
        <sz val="13"/>
        <color theme="1"/>
        <rFont val="Sylfaen"/>
        <family val="1"/>
      </rPr>
      <t>სამოქმედო</t>
    </r>
    <r>
      <rPr>
        <b/>
        <sz val="13"/>
        <color theme="1"/>
        <rFont val="Calibri Light"/>
        <family val="2"/>
      </rPr>
      <t xml:space="preserve"> </t>
    </r>
    <r>
      <rPr>
        <b/>
        <sz val="13"/>
        <color theme="1"/>
        <rFont val="Sylfaen"/>
        <family val="1"/>
      </rPr>
      <t>გეგმის</t>
    </r>
    <r>
      <rPr>
        <b/>
        <sz val="13"/>
        <color theme="1"/>
        <rFont val="Calibri Light"/>
        <family val="2"/>
      </rPr>
      <t xml:space="preserve"> </t>
    </r>
    <r>
      <rPr>
        <b/>
        <sz val="13"/>
        <color theme="1"/>
        <rFont val="Sylfaen"/>
        <family val="1"/>
      </rPr>
      <t>შესრულების</t>
    </r>
    <r>
      <rPr>
        <b/>
        <sz val="13"/>
        <color theme="1"/>
        <rFont val="Calibri Light"/>
        <family val="2"/>
      </rPr>
      <t xml:space="preserve"> </t>
    </r>
    <r>
      <rPr>
        <b/>
        <sz val="13"/>
        <color theme="1"/>
        <rFont val="Sylfaen"/>
        <family val="1"/>
      </rPr>
      <t>ინდიკატორები 2018-2022 წწ.</t>
    </r>
  </si>
  <si>
    <t>კანონი ქიმიური ნივთიერებების   შესახებ</t>
  </si>
  <si>
    <t>ვერცხლიწყლის და ვერცხლისწყლის ნაერთების მართვისათვის საკანონმდებლო საფუძვლის შექმნა</t>
  </si>
  <si>
    <r>
      <t xml:space="preserve"> </t>
    </r>
    <r>
      <rPr>
        <sz val="8"/>
        <color theme="1"/>
        <rFont val="Sylfaen"/>
        <family val="1"/>
        <charset val="204"/>
      </rPr>
      <t>ნორმატიული</t>
    </r>
    <r>
      <rPr>
        <sz val="8"/>
        <color theme="1"/>
        <rFont val="Calibri"/>
        <family val="2"/>
        <charset val="204"/>
      </rPr>
      <t xml:space="preserve"> </t>
    </r>
    <r>
      <rPr>
        <sz val="8"/>
        <color theme="1"/>
        <rFont val="Sylfaen"/>
        <family val="1"/>
        <charset val="204"/>
      </rPr>
      <t>აქტ</t>
    </r>
    <r>
      <rPr>
        <sz val="8"/>
        <color theme="1"/>
        <rFont val="Calibri"/>
        <family val="2"/>
        <charset val="204"/>
      </rPr>
      <t>(</t>
    </r>
    <r>
      <rPr>
        <sz val="8"/>
        <color theme="1"/>
        <rFont val="Sylfaen"/>
        <family val="1"/>
        <charset val="204"/>
      </rPr>
      <t>ებ</t>
    </r>
    <r>
      <rPr>
        <sz val="8"/>
        <color theme="1"/>
        <rFont val="Calibri"/>
        <family val="2"/>
        <charset val="204"/>
      </rPr>
      <t>)</t>
    </r>
    <r>
      <rPr>
        <sz val="8"/>
        <color theme="1"/>
        <rFont val="Sylfaen"/>
        <family val="1"/>
        <charset val="204"/>
      </rPr>
      <t>ი</t>
    </r>
    <r>
      <rPr>
        <sz val="8"/>
        <color theme="1"/>
        <rFont val="Calibri"/>
        <family val="2"/>
        <charset val="204"/>
      </rPr>
      <t xml:space="preserve"> „</t>
    </r>
    <r>
      <rPr>
        <sz val="8"/>
        <color theme="1"/>
        <rFont val="Sylfaen"/>
        <family val="1"/>
        <charset val="204"/>
      </rPr>
      <t>ნივთიერებების</t>
    </r>
    <r>
      <rPr>
        <sz val="8"/>
        <color theme="1"/>
        <rFont val="Calibri"/>
        <family val="2"/>
        <charset val="204"/>
      </rPr>
      <t xml:space="preserve"> </t>
    </r>
    <r>
      <rPr>
        <sz val="8"/>
        <color theme="1"/>
        <rFont val="Sylfaen"/>
        <family val="1"/>
        <charset val="204"/>
      </rPr>
      <t>და</t>
    </r>
    <r>
      <rPr>
        <sz val="8"/>
        <color theme="1"/>
        <rFont val="Calibri"/>
        <family val="2"/>
        <charset val="204"/>
      </rPr>
      <t xml:space="preserve"> </t>
    </r>
    <r>
      <rPr>
        <sz val="8"/>
        <color theme="1"/>
        <rFont val="Sylfaen"/>
        <family val="1"/>
        <charset val="204"/>
      </rPr>
      <t>ნარევების</t>
    </r>
    <r>
      <rPr>
        <sz val="8"/>
        <color theme="1"/>
        <rFont val="Calibri"/>
        <family val="2"/>
        <charset val="204"/>
      </rPr>
      <t xml:space="preserve"> </t>
    </r>
    <r>
      <rPr>
        <sz val="8"/>
        <color theme="1"/>
        <rFont val="Sylfaen"/>
        <family val="1"/>
        <charset val="204"/>
      </rPr>
      <t>კლასიფიკაციის</t>
    </r>
    <r>
      <rPr>
        <sz val="8"/>
        <color theme="1"/>
        <rFont val="Calibri"/>
        <family val="2"/>
        <charset val="204"/>
      </rPr>
      <t xml:space="preserve">, </t>
    </r>
    <r>
      <rPr>
        <sz val="8"/>
        <color theme="1"/>
        <rFont val="Sylfaen"/>
        <family val="1"/>
        <charset val="204"/>
      </rPr>
      <t>ეტიკეტირების</t>
    </r>
    <r>
      <rPr>
        <sz val="8"/>
        <color theme="1"/>
        <rFont val="Calibri"/>
        <family val="2"/>
        <charset val="204"/>
      </rPr>
      <t xml:space="preserve"> </t>
    </r>
    <r>
      <rPr>
        <sz val="8"/>
        <color theme="1"/>
        <rFont val="Sylfaen"/>
        <family val="1"/>
        <charset val="204"/>
      </rPr>
      <t>და</t>
    </r>
    <r>
      <rPr>
        <sz val="8"/>
        <color theme="1"/>
        <rFont val="Calibri"/>
        <family val="2"/>
        <charset val="204"/>
      </rPr>
      <t xml:space="preserve"> </t>
    </r>
    <r>
      <rPr>
        <sz val="8"/>
        <color theme="1"/>
        <rFont val="Sylfaen"/>
        <family val="1"/>
        <charset val="204"/>
      </rPr>
      <t>შეფუთვის</t>
    </r>
    <r>
      <rPr>
        <sz val="8"/>
        <color theme="1"/>
        <rFont val="Calibri"/>
        <family val="2"/>
        <charset val="204"/>
      </rPr>
      <t xml:space="preserve"> </t>
    </r>
    <r>
      <rPr>
        <sz val="8"/>
        <color theme="1"/>
        <rFont val="Sylfaen"/>
        <family val="1"/>
        <charset val="204"/>
      </rPr>
      <t>შესახებ</t>
    </r>
    <r>
      <rPr>
        <sz val="8"/>
        <color theme="1"/>
        <rFont val="Calibri"/>
        <family val="2"/>
        <charset val="204"/>
      </rPr>
      <t xml:space="preserve">“ (01.09.2020 </t>
    </r>
    <r>
      <rPr>
        <sz val="8"/>
        <color theme="1"/>
        <rFont val="Sylfaen"/>
        <family val="1"/>
        <charset val="204"/>
      </rPr>
      <t>ნივთიერებებისთვის</t>
    </r>
    <r>
      <rPr>
        <sz val="8"/>
        <color theme="1"/>
        <rFont val="Calibri"/>
        <family val="2"/>
        <charset val="204"/>
      </rPr>
      <t xml:space="preserve"> </t>
    </r>
    <r>
      <rPr>
        <sz val="8"/>
        <color theme="1"/>
        <rFont val="Sylfaen"/>
        <family val="1"/>
        <charset val="204"/>
      </rPr>
      <t>და</t>
    </r>
    <r>
      <rPr>
        <sz val="8"/>
        <color theme="1"/>
        <rFont val="Calibri"/>
        <family val="2"/>
        <charset val="204"/>
      </rPr>
      <t xml:space="preserve"> 01.09.2021 </t>
    </r>
    <r>
      <rPr>
        <sz val="8"/>
        <color theme="1"/>
        <rFont val="Sylfaen"/>
        <family val="1"/>
        <charset val="204"/>
      </rPr>
      <t>ნარევებისთვის</t>
    </r>
    <r>
      <rPr>
        <sz val="8"/>
        <color theme="1"/>
        <rFont val="Calibri"/>
        <family val="2"/>
        <charset val="204"/>
      </rPr>
      <t xml:space="preserve"> ,,</t>
    </r>
    <r>
      <rPr>
        <sz val="8"/>
        <color theme="1"/>
        <rFont val="Sylfaen"/>
        <family val="1"/>
        <charset val="204"/>
      </rPr>
      <t>ნივთიერებებისა</t>
    </r>
    <r>
      <rPr>
        <sz val="8"/>
        <color theme="1"/>
        <rFont val="Calibri"/>
        <family val="2"/>
        <charset val="204"/>
      </rPr>
      <t xml:space="preserve"> </t>
    </r>
    <r>
      <rPr>
        <sz val="8"/>
        <color theme="1"/>
        <rFont val="Sylfaen"/>
        <family val="1"/>
        <charset val="204"/>
      </rPr>
      <t>და</t>
    </r>
    <r>
      <rPr>
        <sz val="8"/>
        <color theme="1"/>
        <rFont val="Calibri"/>
        <family val="2"/>
        <charset val="204"/>
      </rPr>
      <t xml:space="preserve"> </t>
    </r>
    <r>
      <rPr>
        <sz val="8"/>
        <color theme="1"/>
        <rFont val="Sylfaen"/>
        <family val="1"/>
        <charset val="204"/>
      </rPr>
      <t>ნაერთების</t>
    </r>
    <r>
      <rPr>
        <sz val="8"/>
        <color theme="1"/>
        <rFont val="Calibri"/>
        <family val="2"/>
        <charset val="204"/>
      </rPr>
      <t xml:space="preserve"> </t>
    </r>
    <r>
      <rPr>
        <sz val="8"/>
        <color theme="1"/>
        <rFont val="Sylfaen"/>
        <family val="1"/>
        <charset val="204"/>
      </rPr>
      <t>კლასიფიკაციის</t>
    </r>
    <r>
      <rPr>
        <sz val="8"/>
        <color theme="1"/>
        <rFont val="Calibri"/>
        <family val="2"/>
        <charset val="204"/>
      </rPr>
      <t xml:space="preserve">, </t>
    </r>
    <r>
      <rPr>
        <sz val="8"/>
        <color theme="1"/>
        <rFont val="Sylfaen"/>
        <family val="1"/>
        <charset val="204"/>
      </rPr>
      <t>ეტიკეტირებისა</t>
    </r>
    <r>
      <rPr>
        <sz val="8"/>
        <color theme="1"/>
        <rFont val="Calibri"/>
        <family val="2"/>
        <charset val="204"/>
      </rPr>
      <t xml:space="preserve"> </t>
    </r>
    <r>
      <rPr>
        <sz val="8"/>
        <color theme="1"/>
        <rFont val="Sylfaen"/>
        <family val="1"/>
        <charset val="204"/>
      </rPr>
      <t>და</t>
    </r>
    <r>
      <rPr>
        <sz val="8"/>
        <color theme="1"/>
        <rFont val="Calibri"/>
        <family val="2"/>
        <charset val="204"/>
      </rPr>
      <t xml:space="preserve"> </t>
    </r>
    <r>
      <rPr>
        <sz val="8"/>
        <color theme="1"/>
        <rFont val="Sylfaen"/>
        <family val="1"/>
        <charset val="204"/>
      </rPr>
      <t>შეფუთვის</t>
    </r>
    <r>
      <rPr>
        <sz val="8"/>
        <color theme="1"/>
        <rFont val="Calibri"/>
        <family val="2"/>
        <charset val="204"/>
      </rPr>
      <t xml:space="preserve"> </t>
    </r>
    <r>
      <rPr>
        <sz val="8"/>
        <color theme="1"/>
        <rFont val="Sylfaen"/>
        <family val="1"/>
        <charset val="204"/>
      </rPr>
      <t>შესახებ</t>
    </r>
    <r>
      <rPr>
        <sz val="8"/>
        <color theme="1"/>
        <rFont val="Calibri"/>
        <family val="2"/>
        <charset val="204"/>
      </rPr>
      <t xml:space="preserve">“ N1272/2008 (CLP) </t>
    </r>
    <r>
      <rPr>
        <sz val="8"/>
        <color theme="1"/>
        <rFont val="Sylfaen"/>
        <family val="1"/>
        <charset val="204"/>
      </rPr>
      <t>რეგულაციის</t>
    </r>
    <r>
      <rPr>
        <sz val="8"/>
        <color theme="1"/>
        <rFont val="Calibri"/>
        <family val="2"/>
        <charset val="204"/>
      </rPr>
      <t xml:space="preserve"> </t>
    </r>
    <r>
      <rPr>
        <sz val="8"/>
        <color theme="1"/>
        <rFont val="Sylfaen"/>
        <family val="1"/>
        <charset val="204"/>
      </rPr>
      <t>შესაბამისად</t>
    </r>
    <r>
      <rPr>
        <sz val="8"/>
        <color theme="1"/>
        <rFont val="Calibri"/>
        <family val="2"/>
        <charset val="204"/>
      </rPr>
      <t>).</t>
    </r>
  </si>
  <si>
    <t>ვერცხლისწყალთან დაკავშირებული სექტორული კანონმდებლობის ცვლილებები</t>
  </si>
  <si>
    <t xml:space="preserve"> % რაოდენობა სკოლებისა და შენობებისა სადაც მიმდინარეობს ხმაურის დონის მონიტორინგი.</t>
  </si>
  <si>
    <t xml:space="preserve">სკოლებისა და საბავშვო ბაღების % რაოდენობა, რომლებშიც განხორციელდა მონიტორინგი </t>
  </si>
  <si>
    <t xml:space="preserve">ამოცანა 2.4 ბავშვთა და მოზარდთა  ჯანმრთელობაზე ხმაურის ზემოქმედება შემცირება  2021წწ. </t>
  </si>
  <si>
    <t xml:space="preserve"> 2.4.1  ხმაურის დონის მონიტორინგი  და  შენობებში ხმაურის ზემოქმედების შეფასება, სადაც ბავშვები იმყოფებიან უმეტესი დროით, ღონისძიებების დაგეგმვა და გატარება ხმაურის  ზემოქმედების შესამცირებლად.</t>
  </si>
  <si>
    <t>2,4,1,</t>
  </si>
  <si>
    <t>2,4,2</t>
  </si>
  <si>
    <t>2.4.2 ქალაქდაგეგმარებისა და  ინფრასტრუქტურის გაუმჯობესება ხმაურის ზემოქმედების შესამცირებლად</t>
  </si>
  <si>
    <t>გატარებული ღონისძიებების ანგარიში</t>
  </si>
  <si>
    <t>მიმდინარეობს მუშაობ, სრული ინფორმაცია არ არის ხელმისაწვდომი</t>
  </si>
  <si>
    <t>ხმაურის ზემოქმედების რუქა და მოსახლეობის ჯანმრთელობაზე ზემოქმედების რისკის შეფასება  თბილისში ,ქუთაისში, ბათუმში და რუსთავში.</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</si>
</sst>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Sylfaen"/>
      <family val="2"/>
      <scheme val="minor"/>
    </font>
    <font>
      <b/>
      <sz val="9"/>
      <color rgb="FF000000"/>
      <name val="Sylfaen"/>
      <family val="1"/>
    </font>
    <font>
      <b/>
      <sz val="9"/>
      <color rgb="FF000000"/>
      <name val="Calibri"/>
      <family val="2"/>
    </font>
    <font>
      <b/>
      <u/>
      <sz val="10"/>
      <color theme="1"/>
      <name val="Sylfaen"/>
      <family val="1"/>
    </font>
    <font>
      <b/>
      <sz val="10"/>
      <color theme="1"/>
      <name val="Sylfaen"/>
      <family val="1"/>
    </font>
    <font>
      <sz val="8"/>
      <color theme="1"/>
      <name val="Sylfaen"/>
      <family val="1"/>
    </font>
    <font>
      <sz val="8"/>
      <color rgb="FF000000"/>
      <name val="Sylfaen"/>
      <family val="1"/>
    </font>
    <font>
      <sz val="8"/>
      <color rgb="FF000000"/>
      <name val="Calibri"/>
      <family val="2"/>
    </font>
    <font>
      <sz val="8"/>
      <color rgb="FF000000"/>
      <name val="Times New Roman"/>
      <family val="1"/>
    </font>
    <font>
      <sz val="9"/>
      <color rgb="FF000000"/>
      <name val="Sylfaen"/>
      <family val="1"/>
    </font>
    <font>
      <b/>
      <u/>
      <sz val="12"/>
      <color theme="1"/>
      <name val="Sylfaen"/>
      <family val="1"/>
    </font>
    <font>
      <sz val="8"/>
      <color rgb="FFFF0000"/>
      <name val="Sylfaen"/>
      <family val="1"/>
    </font>
    <font>
      <b/>
      <sz val="8"/>
      <color rgb="FF000000"/>
      <name val="Calibri"/>
      <family val="2"/>
    </font>
    <font>
      <sz val="11"/>
      <color rgb="FF000000"/>
      <name val="Calibri"/>
      <family val="2"/>
    </font>
    <font>
      <sz val="9"/>
      <color rgb="FF000000"/>
      <name val="Calibri"/>
      <family val="2"/>
    </font>
    <font>
      <b/>
      <sz val="8"/>
      <color rgb="FF000000"/>
      <name val="Sylfaen"/>
      <family val="1"/>
    </font>
    <font>
      <sz val="8"/>
      <color theme="1"/>
      <name val="Times New Roman"/>
      <family val="1"/>
    </font>
    <font>
      <sz val="12"/>
      <color rgb="FF000000"/>
      <name val="Calibri"/>
      <family val="2"/>
    </font>
    <font>
      <u/>
      <sz val="11"/>
      <color theme="10"/>
      <name val="Sylfaen"/>
      <family val="2"/>
      <scheme val="minor"/>
    </font>
    <font>
      <b/>
      <sz val="13"/>
      <color theme="1"/>
      <name val="Sylfaen"/>
      <family val="1"/>
    </font>
    <font>
      <b/>
      <sz val="13"/>
      <color theme="1"/>
      <name val="Calibri Light"/>
      <family val="2"/>
    </font>
    <font>
      <b/>
      <sz val="12"/>
      <color theme="1"/>
      <name val="Sylfaen"/>
      <family val="1"/>
    </font>
    <font>
      <u/>
      <sz val="8"/>
      <color theme="10"/>
      <name val="Sylfaen"/>
      <family val="2"/>
      <scheme val="minor"/>
    </font>
    <font>
      <b/>
      <sz val="10"/>
      <color theme="1"/>
      <name val="Sylfaen"/>
      <family val="1"/>
      <charset val="204"/>
    </font>
    <font>
      <b/>
      <i/>
      <u/>
      <sz val="13"/>
      <color theme="1"/>
      <name val="Sylfaen"/>
      <family val="1"/>
    </font>
    <font>
      <sz val="8"/>
      <color theme="1"/>
      <name val="Calibri"/>
      <family val="2"/>
      <charset val="204"/>
    </font>
    <font>
      <sz val="8"/>
      <color theme="1"/>
      <name val="Sylfaen"/>
      <family val="1"/>
      <charset val="204"/>
    </font>
    <font>
      <sz val="7"/>
      <color rgb="FF000000"/>
      <name val="Sylfaen"/>
      <family val="1"/>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0" fontId="18" fillId="0" borderId="0" applyNumberFormat="0" applyFill="0" applyBorder="0" applyAlignment="0" applyProtection="0"/>
  </cellStyleXfs>
  <cellXfs count="146">
    <xf numFmtId="0" fontId="0" fillId="0" borderId="0" xfId="0"/>
    <xf numFmtId="0" fontId="6" fillId="0" borderId="8"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0" fontId="6" fillId="0" borderId="7" xfId="0" applyFont="1" applyBorder="1" applyAlignment="1">
      <alignment horizontal="center" vertical="center"/>
    </xf>
    <xf numFmtId="0" fontId="8" fillId="0" borderId="7" xfId="0" applyFont="1" applyBorder="1" applyAlignment="1">
      <alignment vertical="center"/>
    </xf>
    <xf numFmtId="0" fontId="6" fillId="0" borderId="10" xfId="0" applyFont="1" applyBorder="1" applyAlignment="1">
      <alignment vertical="center" wrapText="1"/>
    </xf>
    <xf numFmtId="0" fontId="9" fillId="0" borderId="7" xfId="0" applyFont="1" applyBorder="1" applyAlignment="1">
      <alignment vertical="center"/>
    </xf>
    <xf numFmtId="0" fontId="7" fillId="0" borderId="8" xfId="0" applyFont="1" applyBorder="1" applyAlignment="1">
      <alignment vertical="center"/>
    </xf>
    <xf numFmtId="0" fontId="13" fillId="0" borderId="7" xfId="0" applyFont="1" applyBorder="1" applyAlignment="1">
      <alignment horizontal="center" vertical="center"/>
    </xf>
    <xf numFmtId="0" fontId="13" fillId="0" borderId="7" xfId="0" applyFont="1" applyBorder="1" applyAlignment="1">
      <alignment vertical="center"/>
    </xf>
    <xf numFmtId="0" fontId="9" fillId="0" borderId="7" xfId="0" applyFont="1" applyBorder="1" applyAlignment="1">
      <alignment horizontal="center" vertical="center"/>
    </xf>
    <xf numFmtId="0" fontId="14" fillId="0" borderId="8" xfId="0" applyFont="1" applyBorder="1" applyAlignment="1">
      <alignment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vertical="center" wrapText="1"/>
    </xf>
    <xf numFmtId="0" fontId="6" fillId="0" borderId="11" xfId="0" applyFont="1" applyBorder="1" applyAlignment="1">
      <alignment vertical="center"/>
    </xf>
    <xf numFmtId="0" fontId="16" fillId="0" borderId="11" xfId="0" applyFont="1" applyBorder="1" applyAlignment="1">
      <alignment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13" fillId="0" borderId="11" xfId="0" applyFont="1" applyBorder="1" applyAlignment="1">
      <alignment horizontal="center" vertical="center"/>
    </xf>
    <xf numFmtId="0" fontId="6" fillId="0" borderId="11" xfId="0" applyFont="1" applyBorder="1" applyAlignment="1">
      <alignment vertical="center" wrapText="1"/>
    </xf>
    <xf numFmtId="0" fontId="13" fillId="0" borderId="11" xfId="0" applyFont="1" applyBorder="1" applyAlignment="1">
      <alignment vertical="center"/>
    </xf>
    <xf numFmtId="0" fontId="6"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22" fillId="0" borderId="7" xfId="1"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6" fillId="0" borderId="1" xfId="0" applyFont="1" applyBorder="1" applyAlignment="1">
      <alignment vertical="center"/>
    </xf>
    <xf numFmtId="0" fontId="5" fillId="0" borderId="14" xfId="0" applyFont="1" applyBorder="1" applyAlignment="1">
      <alignment vertical="center" wrapText="1"/>
    </xf>
    <xf numFmtId="0" fontId="17" fillId="0" borderId="1" xfId="0" applyFont="1" applyBorder="1" applyAlignment="1">
      <alignment horizontal="center" vertical="center"/>
    </xf>
    <xf numFmtId="0" fontId="6" fillId="0" borderId="1" xfId="0" applyFont="1" applyBorder="1" applyAlignment="1">
      <alignment vertical="center"/>
    </xf>
    <xf numFmtId="0" fontId="2" fillId="2" borderId="7" xfId="0" applyFont="1" applyFill="1" applyBorder="1" applyAlignment="1">
      <alignment vertical="center"/>
    </xf>
    <xf numFmtId="0" fontId="7" fillId="0" borderId="8" xfId="0" applyFont="1" applyBorder="1" applyAlignment="1">
      <alignment vertical="center"/>
    </xf>
    <xf numFmtId="49" fontId="6" fillId="0" borderId="8" xfId="0" applyNumberFormat="1" applyFont="1" applyBorder="1" applyAlignment="1">
      <alignment vertical="center"/>
    </xf>
    <xf numFmtId="49" fontId="9" fillId="0" borderId="8" xfId="0" applyNumberFormat="1" applyFont="1" applyBorder="1" applyAlignment="1">
      <alignment vertical="center"/>
    </xf>
    <xf numFmtId="49" fontId="7" fillId="0" borderId="8" xfId="0" applyNumberFormat="1" applyFont="1" applyBorder="1" applyAlignment="1">
      <alignment vertical="center"/>
    </xf>
    <xf numFmtId="0" fontId="6" fillId="0" borderId="7" xfId="0" applyFont="1" applyBorder="1" applyAlignment="1">
      <alignment vertical="top" wrapText="1"/>
    </xf>
    <xf numFmtId="0" fontId="9" fillId="0" borderId="7" xfId="0" applyFont="1" applyBorder="1" applyAlignment="1">
      <alignment horizontal="center" vertical="top"/>
    </xf>
    <xf numFmtId="0" fontId="9" fillId="0" borderId="7" xfId="0" applyFont="1" applyBorder="1" applyAlignment="1">
      <alignment vertical="top"/>
    </xf>
    <xf numFmtId="49" fontId="6" fillId="0" borderId="1" xfId="0" applyNumberFormat="1" applyFont="1" applyBorder="1" applyAlignment="1">
      <alignment vertical="center"/>
    </xf>
    <xf numFmtId="0" fontId="6" fillId="0" borderId="1" xfId="0" applyFont="1" applyBorder="1" applyAlignment="1">
      <alignment vertical="center" wrapText="1"/>
    </xf>
    <xf numFmtId="0" fontId="6" fillId="0" borderId="14" xfId="0" applyFont="1" applyBorder="1" applyAlignment="1">
      <alignment vertical="center" wrapText="1"/>
    </xf>
    <xf numFmtId="0" fontId="6" fillId="0" borderId="1" xfId="0" applyFont="1" applyBorder="1" applyAlignment="1">
      <alignment horizontal="center" vertical="center"/>
    </xf>
    <xf numFmtId="0" fontId="6" fillId="0" borderId="11" xfId="0" applyFont="1" applyBorder="1" applyAlignment="1">
      <alignment vertical="center" wrapText="1"/>
    </xf>
    <xf numFmtId="9" fontId="6" fillId="0" borderId="7" xfId="0" applyNumberFormat="1" applyFont="1" applyBorder="1" applyAlignment="1">
      <alignment horizontal="center" vertical="center" wrapText="1"/>
    </xf>
    <xf numFmtId="0" fontId="13" fillId="0" borderId="11" xfId="0" applyFont="1" applyBorder="1" applyAlignment="1">
      <alignment horizontal="center" vertical="center"/>
    </xf>
    <xf numFmtId="49" fontId="9" fillId="0" borderId="15" xfId="0" applyNumberFormat="1" applyFont="1" applyBorder="1" applyAlignment="1">
      <alignment vertical="center"/>
    </xf>
    <xf numFmtId="0" fontId="6" fillId="0" borderId="16" xfId="0" applyFont="1" applyBorder="1" applyAlignment="1">
      <alignment vertical="center" wrapText="1"/>
    </xf>
    <xf numFmtId="0" fontId="7" fillId="0" borderId="16" xfId="0" applyFont="1" applyBorder="1" applyAlignment="1">
      <alignment vertical="center" wrapText="1"/>
    </xf>
    <xf numFmtId="0" fontId="13" fillId="0" borderId="16" xfId="0" applyFont="1" applyBorder="1" applyAlignment="1">
      <alignment horizontal="center" vertical="center"/>
    </xf>
    <xf numFmtId="0" fontId="6" fillId="0" borderId="16" xfId="0" applyFont="1" applyBorder="1" applyAlignment="1">
      <alignment vertical="center"/>
    </xf>
    <xf numFmtId="0" fontId="13" fillId="0" borderId="16" xfId="0" applyFont="1" applyBorder="1" applyAlignment="1">
      <alignment vertical="center"/>
    </xf>
    <xf numFmtId="0" fontId="0" fillId="0" borderId="17" xfId="0" applyBorder="1"/>
    <xf numFmtId="0" fontId="6" fillId="0" borderId="11" xfId="0" applyFont="1" applyBorder="1" applyAlignment="1">
      <alignment vertical="center"/>
    </xf>
    <xf numFmtId="0" fontId="6" fillId="0" borderId="9" xfId="0" applyFont="1" applyBorder="1" applyAlignment="1">
      <alignment vertical="center"/>
    </xf>
    <xf numFmtId="0" fontId="6" fillId="4" borderId="7" xfId="0" applyFont="1" applyFill="1" applyBorder="1" applyAlignment="1">
      <alignment vertical="center"/>
    </xf>
    <xf numFmtId="0" fontId="6" fillId="4" borderId="7" xfId="0" applyFont="1" applyFill="1" applyBorder="1" applyAlignment="1">
      <alignment vertical="center" wrapText="1"/>
    </xf>
    <xf numFmtId="0" fontId="25" fillId="4" borderId="0" xfId="0" applyFont="1" applyFill="1" applyAlignment="1">
      <alignment horizontal="justify" vertical="center"/>
    </xf>
    <xf numFmtId="0" fontId="27" fillId="0" borderId="7"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vertical="center"/>
    </xf>
    <xf numFmtId="14" fontId="6" fillId="0" borderId="8" xfId="0" applyNumberFormat="1" applyFont="1" applyBorder="1" applyAlignment="1"/>
    <xf numFmtId="0" fontId="6" fillId="4" borderId="10" xfId="0" applyFont="1" applyFill="1" applyBorder="1" applyAlignment="1">
      <alignment vertical="center" wrapText="1"/>
    </xf>
    <xf numFmtId="0" fontId="6" fillId="4" borderId="14" xfId="0" applyFont="1" applyFill="1" applyBorder="1" applyAlignment="1">
      <alignment vertical="center" wrapText="1"/>
    </xf>
    <xf numFmtId="0" fontId="6" fillId="4" borderId="14" xfId="0" applyFont="1" applyFill="1" applyBorder="1" applyAlignment="1">
      <alignment horizontal="center" vertical="center"/>
    </xf>
    <xf numFmtId="0" fontId="6" fillId="4" borderId="14" xfId="0" applyFont="1" applyFill="1" applyBorder="1" applyAlignment="1">
      <alignment vertical="center"/>
    </xf>
    <xf numFmtId="14" fontId="6" fillId="4" borderId="18" xfId="0" applyNumberFormat="1" applyFont="1" applyFill="1" applyBorder="1" applyAlignment="1">
      <alignment vertical="center"/>
    </xf>
    <xf numFmtId="0" fontId="6" fillId="4" borderId="18" xfId="0" applyFont="1" applyFill="1" applyBorder="1" applyAlignment="1">
      <alignment vertical="center" wrapText="1"/>
    </xf>
    <xf numFmtId="0" fontId="26" fillId="4" borderId="0" xfId="0" applyFont="1" applyFill="1" applyAlignment="1">
      <alignment horizontal="justify" vertical="center" wrapText="1"/>
    </xf>
    <xf numFmtId="0" fontId="6" fillId="4" borderId="18" xfId="0" applyFont="1" applyFill="1" applyBorder="1" applyAlignment="1">
      <alignment horizontal="center" vertical="center"/>
    </xf>
    <xf numFmtId="0" fontId="6" fillId="4" borderId="18" xfId="0" applyFont="1" applyFill="1" applyBorder="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13" fillId="0" borderId="11" xfId="0" applyFont="1" applyBorder="1" applyAlignment="1">
      <alignment vertical="center"/>
    </xf>
    <xf numFmtId="0" fontId="13" fillId="0" borderId="9" xfId="0" applyFont="1" applyBorder="1" applyAlignment="1">
      <alignment vertical="center"/>
    </xf>
    <xf numFmtId="0" fontId="6" fillId="0" borderId="11"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49" fontId="9" fillId="0" borderId="11"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8" xfId="0" applyNumberFormat="1" applyFont="1" applyBorder="1" applyAlignment="1">
      <alignment horizontal="left" vertical="center"/>
    </xf>
    <xf numFmtId="0" fontId="13" fillId="0" borderId="8"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13" fillId="0" borderId="8" xfId="0"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wrapText="1"/>
    </xf>
    <xf numFmtId="0" fontId="7" fillId="0" borderId="8" xfId="0" applyFont="1" applyBorder="1" applyAlignment="1">
      <alignment vertical="center" wrapText="1"/>
    </xf>
    <xf numFmtId="49" fontId="9" fillId="0" borderId="11"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3" fillId="3" borderId="12" xfId="0" applyFont="1" applyFill="1" applyBorder="1" applyAlignment="1">
      <alignment horizontal="left" wrapText="1"/>
    </xf>
    <xf numFmtId="0" fontId="10" fillId="3" borderId="13" xfId="0" applyFont="1" applyFill="1" applyBorder="1" applyAlignment="1">
      <alignment horizontal="left" wrapText="1"/>
    </xf>
    <xf numFmtId="0" fontId="10" fillId="3" borderId="14" xfId="0" applyFont="1" applyFill="1" applyBorder="1" applyAlignment="1">
      <alignment horizontal="left" wrapText="1"/>
    </xf>
    <xf numFmtId="0" fontId="3"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3" fillId="3" borderId="2" xfId="0" applyFont="1" applyFill="1" applyBorder="1" applyAlignment="1">
      <alignment horizontal="justify" vertical="center"/>
    </xf>
    <xf numFmtId="0" fontId="3" fillId="3" borderId="3" xfId="0" applyFont="1" applyFill="1" applyBorder="1" applyAlignment="1">
      <alignment horizontal="justify" vertical="center"/>
    </xf>
    <xf numFmtId="0" fontId="3" fillId="3" borderId="4" xfId="0" applyFont="1" applyFill="1" applyBorder="1" applyAlignment="1">
      <alignment horizontal="justify" vertical="center"/>
    </xf>
    <xf numFmtId="0" fontId="5" fillId="3" borderId="5" xfId="0" applyFont="1" applyFill="1" applyBorder="1" applyAlignment="1">
      <alignment horizontal="justify" vertical="center"/>
    </xf>
    <xf numFmtId="0" fontId="5" fillId="3" borderId="6" xfId="0" applyFont="1" applyFill="1" applyBorder="1" applyAlignment="1">
      <alignment horizontal="justify" vertical="center"/>
    </xf>
    <xf numFmtId="0" fontId="5" fillId="3" borderId="7" xfId="0" applyFont="1" applyFill="1" applyBorder="1" applyAlignment="1">
      <alignment horizontal="justify" vertical="center"/>
    </xf>
    <xf numFmtId="0" fontId="6" fillId="0" borderId="11" xfId="0" applyFont="1" applyBorder="1" applyAlignment="1">
      <alignment horizontal="center" vertical="center" wrapText="1"/>
    </xf>
    <xf numFmtId="0" fontId="6" fillId="0" borderId="8"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EN/AUTO/?uri=celex:32009R1223" TargetMode="External"/><Relationship Id="rId2" Type="http://schemas.openxmlformats.org/officeDocument/2006/relationships/hyperlink" Target="http://eur-lex.europa.eu/legal-content/EN/AUTO/?uri=celex:32009L0048" TargetMode="External"/><Relationship Id="rId1" Type="http://schemas.openxmlformats.org/officeDocument/2006/relationships/hyperlink" Target="http://www.childsafetyeurope.org/publications/info/product-safety-guide.pdf" TargetMode="External"/><Relationship Id="rId5" Type="http://schemas.openxmlformats.org/officeDocument/2006/relationships/printerSettings" Target="../printerSettings/printerSettings1.bin"/><Relationship Id="rId4" Type="http://schemas.openxmlformats.org/officeDocument/2006/relationships/hyperlink" Target="http://eur-lex.europa.eu/legal-content/EN/AUTO/?uri=celex:32007L0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abSelected="1" zoomScaleNormal="100" workbookViewId="0">
      <pane ySplit="1" topLeftCell="A132" activePane="bottomLeft" state="frozen"/>
      <selection pane="bottomLeft" activeCell="J53" sqref="J53"/>
    </sheetView>
  </sheetViews>
  <sheetFormatPr defaultRowHeight="15" x14ac:dyDescent="0.25"/>
  <cols>
    <col min="1" max="1" width="7.375" customWidth="1"/>
    <col min="2" max="2" width="24.125" customWidth="1"/>
    <col min="3" max="3" width="17.75" customWidth="1"/>
    <col min="4" max="4" width="16.625" customWidth="1"/>
    <col min="5" max="5" width="16.75" customWidth="1"/>
    <col min="6" max="6" width="6.75" customWidth="1"/>
    <col min="7" max="7" width="6.625" customWidth="1"/>
    <col min="8" max="8" width="7.375" customWidth="1"/>
    <col min="9" max="9" width="6.75" customWidth="1"/>
    <col min="10" max="10" width="11.375" customWidth="1"/>
  </cols>
  <sheetData>
    <row r="1" spans="1:10" ht="39.75" customHeight="1" x14ac:dyDescent="0.25">
      <c r="A1" s="127" t="s">
        <v>382</v>
      </c>
      <c r="B1" s="128"/>
      <c r="C1" s="128"/>
      <c r="D1" s="128"/>
      <c r="E1" s="128"/>
      <c r="F1" s="128"/>
      <c r="G1" s="128"/>
      <c r="H1" s="128"/>
      <c r="I1" s="128"/>
      <c r="J1" s="129"/>
    </row>
    <row r="2" spans="1:10" ht="37.5" customHeight="1" thickBot="1" x14ac:dyDescent="0.3">
      <c r="A2" s="130"/>
      <c r="B2" s="131"/>
      <c r="C2" s="131"/>
      <c r="D2" s="131"/>
      <c r="E2" s="131"/>
      <c r="F2" s="131"/>
      <c r="G2" s="131"/>
      <c r="H2" s="131"/>
      <c r="I2" s="131"/>
      <c r="J2" s="132"/>
    </row>
    <row r="3" spans="1:10" ht="73.5" customHeight="1" thickBot="1" x14ac:dyDescent="0.3">
      <c r="A3" s="133"/>
      <c r="B3" s="135" t="s">
        <v>0</v>
      </c>
      <c r="C3" s="135" t="s">
        <v>1</v>
      </c>
      <c r="D3" s="135" t="s">
        <v>2</v>
      </c>
      <c r="E3" s="135" t="s">
        <v>3</v>
      </c>
      <c r="F3" s="137" t="s">
        <v>4</v>
      </c>
      <c r="G3" s="138"/>
      <c r="H3" s="138"/>
      <c r="I3" s="138"/>
      <c r="J3" s="139"/>
    </row>
    <row r="4" spans="1:10" ht="15.75" thickBot="1" x14ac:dyDescent="0.3">
      <c r="A4" s="134"/>
      <c r="B4" s="136"/>
      <c r="C4" s="136"/>
      <c r="D4" s="136"/>
      <c r="E4" s="136"/>
      <c r="F4" s="35">
        <v>2018</v>
      </c>
      <c r="G4" s="35">
        <v>2019</v>
      </c>
      <c r="H4" s="35">
        <v>2020</v>
      </c>
      <c r="I4" s="35">
        <v>2021</v>
      </c>
      <c r="J4" s="35">
        <v>2022</v>
      </c>
    </row>
    <row r="5" spans="1:10" ht="30" customHeight="1" x14ac:dyDescent="0.25">
      <c r="A5" s="140" t="s">
        <v>262</v>
      </c>
      <c r="B5" s="141"/>
      <c r="C5" s="141"/>
      <c r="D5" s="141"/>
      <c r="E5" s="141"/>
      <c r="F5" s="141"/>
      <c r="G5" s="141"/>
      <c r="H5" s="141"/>
      <c r="I5" s="141"/>
      <c r="J5" s="142"/>
    </row>
    <row r="6" spans="1:10" ht="31.5" customHeight="1" thickBot="1" x14ac:dyDescent="0.3">
      <c r="A6" s="143" t="s">
        <v>263</v>
      </c>
      <c r="B6" s="144"/>
      <c r="C6" s="144"/>
      <c r="D6" s="144"/>
      <c r="E6" s="144"/>
      <c r="F6" s="144"/>
      <c r="G6" s="144"/>
      <c r="H6" s="144"/>
      <c r="I6" s="144"/>
      <c r="J6" s="145"/>
    </row>
    <row r="7" spans="1:10" ht="99.75" customHeight="1" thickBot="1" x14ac:dyDescent="0.3">
      <c r="A7" s="1" t="s">
        <v>5</v>
      </c>
      <c r="B7" s="2" t="s">
        <v>6</v>
      </c>
      <c r="C7" s="2" t="s">
        <v>320</v>
      </c>
      <c r="D7" s="2" t="s">
        <v>7</v>
      </c>
      <c r="E7" s="2" t="s">
        <v>321</v>
      </c>
      <c r="F7" s="3"/>
      <c r="G7" s="5" t="s">
        <v>8</v>
      </c>
      <c r="H7" s="5" t="s">
        <v>8</v>
      </c>
      <c r="I7" s="3"/>
      <c r="J7" s="3"/>
    </row>
    <row r="8" spans="1:10" ht="141" customHeight="1" thickBot="1" x14ac:dyDescent="0.3">
      <c r="A8" s="1" t="s">
        <v>9</v>
      </c>
      <c r="B8" s="2" t="s">
        <v>264</v>
      </c>
      <c r="C8" s="2" t="s">
        <v>322</v>
      </c>
      <c r="D8" s="2" t="s">
        <v>10</v>
      </c>
      <c r="E8" s="2" t="s">
        <v>323</v>
      </c>
      <c r="F8" s="4"/>
      <c r="G8" s="4"/>
      <c r="H8" s="5"/>
      <c r="I8" s="3" t="s">
        <v>8</v>
      </c>
      <c r="J8" s="3"/>
    </row>
    <row r="9" spans="1:10" ht="130.5" customHeight="1" x14ac:dyDescent="0.25">
      <c r="A9" s="96" t="s">
        <v>11</v>
      </c>
      <c r="B9" s="123" t="s">
        <v>204</v>
      </c>
      <c r="C9" s="79" t="s">
        <v>319</v>
      </c>
      <c r="D9" s="79" t="s">
        <v>12</v>
      </c>
      <c r="E9" s="79" t="s">
        <v>13</v>
      </c>
      <c r="F9" s="75"/>
      <c r="G9" s="125" t="s">
        <v>8</v>
      </c>
      <c r="H9" s="96"/>
      <c r="I9" s="96"/>
      <c r="J9" s="96"/>
    </row>
    <row r="10" spans="1:10" ht="16.5" hidden="1" customHeight="1" thickBot="1" x14ac:dyDescent="0.3">
      <c r="A10" s="94"/>
      <c r="B10" s="103"/>
      <c r="C10" s="81"/>
      <c r="D10" s="81"/>
      <c r="E10" s="81"/>
      <c r="F10" s="124"/>
      <c r="G10" s="126"/>
      <c r="H10" s="94"/>
      <c r="I10" s="94"/>
      <c r="J10" s="94"/>
    </row>
    <row r="11" spans="1:10" ht="68.25" thickBot="1" x14ac:dyDescent="0.3">
      <c r="A11" s="1" t="s">
        <v>14</v>
      </c>
      <c r="B11" s="2" t="s">
        <v>15</v>
      </c>
      <c r="C11" s="2" t="s">
        <v>16</v>
      </c>
      <c r="D11" s="2" t="s">
        <v>17</v>
      </c>
      <c r="E11" s="2" t="s">
        <v>18</v>
      </c>
      <c r="F11" s="4"/>
      <c r="G11" s="4"/>
      <c r="H11" s="3" t="s">
        <v>8</v>
      </c>
      <c r="I11" s="3"/>
      <c r="J11" s="3"/>
    </row>
    <row r="12" spans="1:10" ht="79.5" thickBot="1" x14ac:dyDescent="0.3">
      <c r="A12" s="1" t="s">
        <v>19</v>
      </c>
      <c r="B12" s="2" t="s">
        <v>20</v>
      </c>
      <c r="C12" s="2" t="s">
        <v>21</v>
      </c>
      <c r="D12" s="2" t="s">
        <v>22</v>
      </c>
      <c r="E12" s="2" t="s">
        <v>26</v>
      </c>
      <c r="F12" s="4"/>
      <c r="G12" s="4"/>
      <c r="H12" s="59" t="s">
        <v>8</v>
      </c>
      <c r="I12" s="3"/>
      <c r="J12" s="3"/>
    </row>
    <row r="13" spans="1:10" ht="66" customHeight="1" thickBot="1" x14ac:dyDescent="0.3">
      <c r="A13" s="86" t="s">
        <v>265</v>
      </c>
      <c r="B13" s="87"/>
      <c r="C13" s="87"/>
      <c r="D13" s="87"/>
      <c r="E13" s="87"/>
      <c r="F13" s="87"/>
      <c r="G13" s="87"/>
      <c r="H13" s="87"/>
      <c r="I13" s="87"/>
      <c r="J13" s="88"/>
    </row>
    <row r="14" spans="1:10" ht="91.5" customHeight="1" thickBot="1" x14ac:dyDescent="0.3">
      <c r="A14" s="1" t="s">
        <v>23</v>
      </c>
      <c r="B14" s="2" t="s">
        <v>24</v>
      </c>
      <c r="C14" s="2" t="s">
        <v>25</v>
      </c>
      <c r="D14" s="2" t="s">
        <v>10</v>
      </c>
      <c r="E14" s="2" t="s">
        <v>26</v>
      </c>
      <c r="F14" s="4"/>
      <c r="G14" s="4" t="s">
        <v>8</v>
      </c>
      <c r="H14" s="3"/>
      <c r="I14" s="3"/>
      <c r="J14" s="3"/>
    </row>
    <row r="15" spans="1:10" ht="85.5" customHeight="1" thickBot="1" x14ac:dyDescent="0.3">
      <c r="A15" s="1" t="s">
        <v>27</v>
      </c>
      <c r="B15" s="2" t="s">
        <v>28</v>
      </c>
      <c r="C15" s="2" t="s">
        <v>25</v>
      </c>
      <c r="D15" s="2" t="s">
        <v>29</v>
      </c>
      <c r="E15" s="2" t="s">
        <v>26</v>
      </c>
      <c r="F15" s="4"/>
      <c r="G15" s="4" t="s">
        <v>8</v>
      </c>
      <c r="H15" s="3"/>
      <c r="I15" s="3"/>
      <c r="J15" s="3" t="s">
        <v>8</v>
      </c>
    </row>
    <row r="16" spans="1:10" ht="169.5" thickBot="1" x14ac:dyDescent="0.3">
      <c r="A16" s="1" t="s">
        <v>30</v>
      </c>
      <c r="B16" s="2" t="s">
        <v>266</v>
      </c>
      <c r="C16" s="2" t="s">
        <v>324</v>
      </c>
      <c r="D16" s="2" t="s">
        <v>31</v>
      </c>
      <c r="E16" s="2" t="s">
        <v>267</v>
      </c>
      <c r="F16" s="4"/>
      <c r="G16" s="4"/>
      <c r="H16" s="3" t="s">
        <v>8</v>
      </c>
      <c r="I16" s="3"/>
      <c r="J16" s="3"/>
    </row>
    <row r="17" spans="1:10" ht="39" customHeight="1" x14ac:dyDescent="0.25">
      <c r="A17" s="117" t="s">
        <v>268</v>
      </c>
      <c r="B17" s="118"/>
      <c r="C17" s="118"/>
      <c r="D17" s="118"/>
      <c r="E17" s="118"/>
      <c r="F17" s="118"/>
      <c r="G17" s="118"/>
      <c r="H17" s="118"/>
      <c r="I17" s="118"/>
      <c r="J17" s="119"/>
    </row>
    <row r="18" spans="1:10" ht="30" customHeight="1" thickBot="1" x14ac:dyDescent="0.3">
      <c r="A18" s="120" t="s">
        <v>206</v>
      </c>
      <c r="B18" s="121"/>
      <c r="C18" s="121"/>
      <c r="D18" s="121"/>
      <c r="E18" s="121"/>
      <c r="F18" s="121"/>
      <c r="G18" s="121"/>
      <c r="H18" s="121"/>
      <c r="I18" s="121"/>
      <c r="J18" s="122"/>
    </row>
    <row r="19" spans="1:10" ht="195.75" customHeight="1" x14ac:dyDescent="0.25">
      <c r="A19" s="16" t="s">
        <v>32</v>
      </c>
      <c r="B19" s="21" t="s">
        <v>33</v>
      </c>
      <c r="C19" s="21" t="s">
        <v>325</v>
      </c>
      <c r="D19" s="21" t="s">
        <v>326</v>
      </c>
      <c r="E19" s="6" t="s">
        <v>205</v>
      </c>
      <c r="F19" s="23"/>
      <c r="G19" s="23"/>
      <c r="H19" s="57" t="s">
        <v>8</v>
      </c>
      <c r="I19" s="16"/>
      <c r="J19" s="16"/>
    </row>
    <row r="20" spans="1:10" ht="163.5" customHeight="1" thickBot="1" x14ac:dyDescent="0.3">
      <c r="A20" s="1" t="s">
        <v>34</v>
      </c>
      <c r="B20" s="2" t="s">
        <v>35</v>
      </c>
      <c r="C20" s="2" t="s">
        <v>36</v>
      </c>
      <c r="D20" s="2" t="s">
        <v>37</v>
      </c>
      <c r="E20" s="2" t="s">
        <v>38</v>
      </c>
      <c r="F20" s="4"/>
      <c r="G20" s="4"/>
      <c r="H20" s="3" t="s">
        <v>8</v>
      </c>
      <c r="I20" s="3"/>
      <c r="J20" s="3"/>
    </row>
    <row r="21" spans="1:10" ht="158.25" thickBot="1" x14ac:dyDescent="0.3">
      <c r="A21" s="1" t="s">
        <v>39</v>
      </c>
      <c r="B21" s="2" t="s">
        <v>40</v>
      </c>
      <c r="C21" s="2" t="s">
        <v>327</v>
      </c>
      <c r="D21" s="2" t="s">
        <v>41</v>
      </c>
      <c r="E21" s="2" t="s">
        <v>269</v>
      </c>
      <c r="F21" s="4"/>
      <c r="G21" s="4"/>
      <c r="H21" s="3" t="s">
        <v>8</v>
      </c>
      <c r="I21" s="3"/>
      <c r="J21" s="3"/>
    </row>
    <row r="22" spans="1:10" ht="108.75" customHeight="1" thickBot="1" x14ac:dyDescent="0.3">
      <c r="A22" s="1" t="s">
        <v>42</v>
      </c>
      <c r="B22" s="2" t="s">
        <v>43</v>
      </c>
      <c r="C22" s="2" t="s">
        <v>328</v>
      </c>
      <c r="D22" s="2" t="s">
        <v>122</v>
      </c>
      <c r="E22" s="2" t="s">
        <v>329</v>
      </c>
      <c r="F22" s="4"/>
      <c r="G22" s="4" t="s">
        <v>8</v>
      </c>
      <c r="H22" s="3"/>
      <c r="I22" s="3"/>
      <c r="J22" s="3"/>
    </row>
    <row r="23" spans="1:10" ht="162.75" customHeight="1" thickBot="1" x14ac:dyDescent="0.3">
      <c r="A23" s="1" t="s">
        <v>44</v>
      </c>
      <c r="B23" s="2" t="s">
        <v>45</v>
      </c>
      <c r="C23" s="2" t="s">
        <v>330</v>
      </c>
      <c r="D23" s="2" t="s">
        <v>41</v>
      </c>
      <c r="E23" s="2" t="s">
        <v>46</v>
      </c>
      <c r="F23" s="4" t="s">
        <v>8</v>
      </c>
      <c r="G23" s="4" t="s">
        <v>8</v>
      </c>
      <c r="H23" s="3" t="s">
        <v>8</v>
      </c>
      <c r="I23" s="3" t="s">
        <v>8</v>
      </c>
      <c r="J23" s="3" t="s">
        <v>8</v>
      </c>
    </row>
    <row r="24" spans="1:10" ht="64.5" customHeight="1" thickBot="1" x14ac:dyDescent="0.3">
      <c r="A24" s="86" t="s">
        <v>270</v>
      </c>
      <c r="B24" s="104"/>
      <c r="C24" s="104"/>
      <c r="D24" s="104"/>
      <c r="E24" s="104"/>
      <c r="F24" s="104"/>
      <c r="G24" s="104"/>
      <c r="H24" s="104"/>
      <c r="I24" s="104"/>
      <c r="J24" s="105"/>
    </row>
    <row r="25" spans="1:10" ht="156.75" customHeight="1" thickBot="1" x14ac:dyDescent="0.3">
      <c r="A25" s="1" t="s">
        <v>47</v>
      </c>
      <c r="B25" s="2" t="s">
        <v>48</v>
      </c>
      <c r="C25" s="2" t="s">
        <v>331</v>
      </c>
      <c r="D25" s="2" t="s">
        <v>271</v>
      </c>
      <c r="E25" s="2" t="s">
        <v>49</v>
      </c>
      <c r="F25" s="4"/>
      <c r="G25" s="4"/>
      <c r="H25" s="59" t="s">
        <v>8</v>
      </c>
      <c r="I25" s="3"/>
    </row>
    <row r="26" spans="1:10" ht="216.75" customHeight="1" thickBot="1" x14ac:dyDescent="0.3">
      <c r="A26" s="1" t="s">
        <v>50</v>
      </c>
      <c r="B26" s="2" t="s">
        <v>51</v>
      </c>
      <c r="C26" s="2" t="s">
        <v>272</v>
      </c>
      <c r="D26" s="2" t="s">
        <v>41</v>
      </c>
      <c r="E26" s="2" t="s">
        <v>52</v>
      </c>
      <c r="F26" s="4"/>
      <c r="G26" s="4"/>
      <c r="H26" s="3" t="s">
        <v>8</v>
      </c>
      <c r="I26" s="3"/>
      <c r="J26" s="3"/>
    </row>
    <row r="27" spans="1:10" ht="54" customHeight="1" thickBot="1" x14ac:dyDescent="0.3">
      <c r="A27" s="86" t="s">
        <v>209</v>
      </c>
      <c r="B27" s="104"/>
      <c r="C27" s="104"/>
      <c r="D27" s="104"/>
      <c r="E27" s="104"/>
      <c r="F27" s="104"/>
      <c r="G27" s="104"/>
      <c r="H27" s="104"/>
      <c r="I27" s="104"/>
      <c r="J27" s="105"/>
    </row>
    <row r="28" spans="1:10" ht="179.25" customHeight="1" thickBot="1" x14ac:dyDescent="0.3">
      <c r="A28" s="1" t="s">
        <v>53</v>
      </c>
      <c r="B28" s="2" t="s">
        <v>273</v>
      </c>
      <c r="C28" s="2" t="s">
        <v>54</v>
      </c>
      <c r="D28" s="2" t="s">
        <v>274</v>
      </c>
      <c r="E28" s="2" t="s">
        <v>55</v>
      </c>
      <c r="F28" s="4"/>
      <c r="G28" s="4"/>
      <c r="H28" s="3" t="s">
        <v>8</v>
      </c>
      <c r="I28" s="3"/>
      <c r="J28" s="3"/>
    </row>
    <row r="29" spans="1:10" ht="168" customHeight="1" x14ac:dyDescent="0.25">
      <c r="A29" s="16" t="s">
        <v>56</v>
      </c>
      <c r="B29" s="21" t="s">
        <v>275</v>
      </c>
      <c r="C29" s="6" t="s">
        <v>207</v>
      </c>
      <c r="D29" s="21" t="s">
        <v>41</v>
      </c>
      <c r="E29" s="21" t="s">
        <v>57</v>
      </c>
      <c r="F29" s="23"/>
      <c r="G29" s="23" t="s">
        <v>8</v>
      </c>
      <c r="H29" s="16"/>
      <c r="I29" s="16"/>
      <c r="J29" s="16"/>
    </row>
    <row r="30" spans="1:10" ht="113.25" thickBot="1" x14ac:dyDescent="0.3">
      <c r="A30" s="1" t="s">
        <v>58</v>
      </c>
      <c r="B30" s="2" t="s">
        <v>59</v>
      </c>
      <c r="C30" s="2" t="s">
        <v>60</v>
      </c>
      <c r="D30" s="2" t="s">
        <v>41</v>
      </c>
      <c r="E30" s="2" t="s">
        <v>61</v>
      </c>
      <c r="F30" s="4"/>
      <c r="G30" s="4"/>
      <c r="H30" s="3"/>
      <c r="I30" s="3" t="s">
        <v>8</v>
      </c>
      <c r="J30" s="3"/>
    </row>
    <row r="31" spans="1:10" ht="45.75" thickBot="1" x14ac:dyDescent="0.3">
      <c r="A31" s="1" t="s">
        <v>62</v>
      </c>
      <c r="B31" s="2" t="s">
        <v>63</v>
      </c>
      <c r="C31" s="2" t="s">
        <v>64</v>
      </c>
      <c r="D31" s="2" t="s">
        <v>65</v>
      </c>
      <c r="E31" s="2" t="s">
        <v>66</v>
      </c>
      <c r="F31" s="4"/>
      <c r="G31" s="4"/>
      <c r="H31" s="3" t="s">
        <v>8</v>
      </c>
      <c r="I31" s="3"/>
      <c r="J31" s="3"/>
    </row>
    <row r="32" spans="1:10" ht="79.5" thickBot="1" x14ac:dyDescent="0.3">
      <c r="A32" s="1" t="s">
        <v>67</v>
      </c>
      <c r="B32" s="2" t="s">
        <v>276</v>
      </c>
      <c r="C32" s="2" t="s">
        <v>64</v>
      </c>
      <c r="D32" s="2" t="s">
        <v>41</v>
      </c>
      <c r="E32" s="2" t="s">
        <v>66</v>
      </c>
      <c r="F32" s="4"/>
      <c r="G32" s="4" t="s">
        <v>8</v>
      </c>
      <c r="H32" s="3"/>
      <c r="I32" s="3"/>
      <c r="J32" s="3"/>
    </row>
    <row r="33" spans="1:10" ht="42.75" customHeight="1" thickBot="1" x14ac:dyDescent="0.3">
      <c r="A33" s="86" t="s">
        <v>208</v>
      </c>
      <c r="B33" s="104"/>
      <c r="C33" s="104"/>
      <c r="D33" s="104"/>
      <c r="E33" s="104"/>
      <c r="F33" s="104"/>
      <c r="G33" s="104"/>
      <c r="H33" s="104"/>
      <c r="I33" s="104"/>
      <c r="J33" s="105"/>
    </row>
    <row r="34" spans="1:10" ht="102" thickBot="1" x14ac:dyDescent="0.3">
      <c r="A34" s="1" t="s">
        <v>68</v>
      </c>
      <c r="B34" s="2" t="s">
        <v>69</v>
      </c>
      <c r="C34" s="2" t="s">
        <v>380</v>
      </c>
      <c r="D34" s="2" t="s">
        <v>70</v>
      </c>
      <c r="E34" s="2" t="s">
        <v>71</v>
      </c>
      <c r="F34" s="4"/>
      <c r="G34" s="4"/>
      <c r="H34" s="3"/>
      <c r="I34" s="3"/>
      <c r="J34" s="3" t="s">
        <v>8</v>
      </c>
    </row>
    <row r="35" spans="1:10" ht="39" customHeight="1" thickBot="1" x14ac:dyDescent="0.4">
      <c r="A35" s="106" t="s">
        <v>277</v>
      </c>
      <c r="B35" s="107"/>
      <c r="C35" s="107"/>
      <c r="D35" s="107"/>
      <c r="E35" s="107"/>
      <c r="F35" s="107"/>
      <c r="G35" s="107"/>
      <c r="H35" s="107"/>
      <c r="I35" s="107"/>
      <c r="J35" s="108"/>
    </row>
    <row r="36" spans="1:10" ht="240.75" customHeight="1" thickBot="1" x14ac:dyDescent="0.3">
      <c r="A36" s="1" t="s">
        <v>72</v>
      </c>
      <c r="B36" s="2" t="s">
        <v>332</v>
      </c>
      <c r="C36" s="2" t="s">
        <v>333</v>
      </c>
      <c r="D36" s="2" t="s">
        <v>334</v>
      </c>
      <c r="E36" s="2" t="s">
        <v>335</v>
      </c>
      <c r="F36" s="4"/>
      <c r="G36" s="4"/>
      <c r="H36" s="3" t="s">
        <v>8</v>
      </c>
      <c r="I36" s="3"/>
      <c r="J36" s="3"/>
    </row>
    <row r="37" spans="1:10" ht="68.25" thickBot="1" x14ac:dyDescent="0.3">
      <c r="A37" s="1" t="s">
        <v>73</v>
      </c>
      <c r="B37" s="2" t="s">
        <v>74</v>
      </c>
      <c r="C37" s="2" t="s">
        <v>75</v>
      </c>
      <c r="D37" s="2" t="s">
        <v>76</v>
      </c>
      <c r="E37" s="2" t="s">
        <v>336</v>
      </c>
      <c r="F37" s="4"/>
      <c r="G37" s="4" t="s">
        <v>8</v>
      </c>
      <c r="H37" s="3" t="s">
        <v>8</v>
      </c>
      <c r="I37" s="3" t="s">
        <v>8</v>
      </c>
      <c r="J37" s="3" t="s">
        <v>8</v>
      </c>
    </row>
    <row r="38" spans="1:10" ht="57" thickBot="1" x14ac:dyDescent="0.3">
      <c r="A38" s="1" t="s">
        <v>77</v>
      </c>
      <c r="B38" s="2" t="s">
        <v>78</v>
      </c>
      <c r="C38" s="2" t="s">
        <v>337</v>
      </c>
      <c r="D38" s="2" t="s">
        <v>338</v>
      </c>
      <c r="E38" s="2" t="s">
        <v>339</v>
      </c>
      <c r="F38" s="4"/>
      <c r="G38" s="4" t="s">
        <v>8</v>
      </c>
      <c r="H38" s="3" t="s">
        <v>8</v>
      </c>
      <c r="I38" s="3" t="s">
        <v>8</v>
      </c>
      <c r="J38" s="3" t="s">
        <v>8</v>
      </c>
    </row>
    <row r="39" spans="1:10" ht="80.25" customHeight="1" x14ac:dyDescent="0.25">
      <c r="A39" s="58" t="s">
        <v>79</v>
      </c>
      <c r="B39" s="6" t="s">
        <v>80</v>
      </c>
      <c r="C39" s="6" t="s">
        <v>278</v>
      </c>
      <c r="D39" s="6" t="s">
        <v>340</v>
      </c>
      <c r="E39" s="6" t="s">
        <v>279</v>
      </c>
      <c r="F39" s="63"/>
      <c r="G39" s="63" t="s">
        <v>8</v>
      </c>
      <c r="H39" s="64" t="s">
        <v>8</v>
      </c>
      <c r="I39" s="64" t="s">
        <v>8</v>
      </c>
      <c r="J39" s="64" t="s">
        <v>8</v>
      </c>
    </row>
    <row r="40" spans="1:10" ht="80.25" customHeight="1" x14ac:dyDescent="0.25"/>
    <row r="41" spans="1:10" ht="80.25" customHeight="1" x14ac:dyDescent="0.25">
      <c r="A41" s="6"/>
      <c r="B41" s="6"/>
      <c r="C41" s="6"/>
      <c r="D41" s="6"/>
      <c r="E41" s="6"/>
      <c r="F41" s="63"/>
      <c r="G41" s="63"/>
      <c r="H41" s="64"/>
      <c r="I41" s="64"/>
      <c r="J41" s="64"/>
    </row>
    <row r="42" spans="1:10" ht="48" customHeight="1" thickBot="1" x14ac:dyDescent="0.3">
      <c r="A42" s="109" t="s">
        <v>280</v>
      </c>
      <c r="B42" s="110"/>
      <c r="C42" s="110"/>
      <c r="D42" s="110"/>
      <c r="E42" s="110"/>
      <c r="F42" s="110"/>
      <c r="G42" s="110"/>
      <c r="H42" s="110"/>
      <c r="I42" s="110"/>
      <c r="J42" s="111"/>
    </row>
    <row r="43" spans="1:10" ht="90.75" thickBot="1" x14ac:dyDescent="0.3">
      <c r="A43" s="1" t="s">
        <v>81</v>
      </c>
      <c r="B43" s="2" t="s">
        <v>82</v>
      </c>
      <c r="C43" s="2" t="s">
        <v>341</v>
      </c>
      <c r="D43" s="2" t="s">
        <v>83</v>
      </c>
      <c r="E43" s="2" t="s">
        <v>342</v>
      </c>
      <c r="F43" s="4"/>
      <c r="G43" s="4"/>
      <c r="H43" s="3" t="s">
        <v>8</v>
      </c>
      <c r="I43" s="3" t="s">
        <v>8</v>
      </c>
      <c r="J43" s="3" t="s">
        <v>8</v>
      </c>
    </row>
    <row r="44" spans="1:10" ht="89.25" customHeight="1" thickBot="1" x14ac:dyDescent="0.3">
      <c r="A44" s="1" t="s">
        <v>84</v>
      </c>
      <c r="B44" s="2" t="s">
        <v>281</v>
      </c>
      <c r="C44" s="2" t="s">
        <v>85</v>
      </c>
      <c r="D44" s="2" t="s">
        <v>381</v>
      </c>
      <c r="E44" s="2" t="s">
        <v>86</v>
      </c>
      <c r="F44" s="4"/>
      <c r="G44" s="4" t="s">
        <v>8</v>
      </c>
      <c r="H44" s="3" t="s">
        <v>8</v>
      </c>
      <c r="I44" s="3" t="s">
        <v>8</v>
      </c>
      <c r="J44" s="3" t="s">
        <v>8</v>
      </c>
    </row>
    <row r="45" spans="1:10" ht="35.25" customHeight="1" thickBot="1" x14ac:dyDescent="0.3">
      <c r="A45" s="114" t="s">
        <v>389</v>
      </c>
      <c r="B45" s="115"/>
      <c r="C45" s="115"/>
      <c r="D45" s="115"/>
      <c r="E45" s="115"/>
      <c r="F45" s="115"/>
      <c r="G45" s="115"/>
      <c r="H45" s="115"/>
      <c r="I45" s="115"/>
      <c r="J45" s="116"/>
    </row>
    <row r="46" spans="1:10" ht="99" customHeight="1" thickBot="1" x14ac:dyDescent="0.3">
      <c r="A46" s="65" t="s">
        <v>391</v>
      </c>
      <c r="B46" s="66" t="s">
        <v>390</v>
      </c>
      <c r="C46" s="67" t="s">
        <v>387</v>
      </c>
      <c r="D46" s="67" t="s">
        <v>143</v>
      </c>
      <c r="E46" s="67" t="s">
        <v>388</v>
      </c>
      <c r="F46" s="68"/>
      <c r="G46" s="68"/>
      <c r="H46" s="69"/>
      <c r="I46" s="69" t="s">
        <v>8</v>
      </c>
      <c r="J46" s="69"/>
    </row>
    <row r="47" spans="1:10" ht="63" customHeight="1" x14ac:dyDescent="0.25">
      <c r="A47" s="70" t="s">
        <v>392</v>
      </c>
      <c r="B47" s="71" t="s">
        <v>393</v>
      </c>
      <c r="C47" s="72" t="s">
        <v>394</v>
      </c>
      <c r="D47" s="72" t="s">
        <v>395</v>
      </c>
      <c r="E47" s="71" t="s">
        <v>396</v>
      </c>
      <c r="F47" s="73"/>
      <c r="G47" s="73"/>
      <c r="H47" s="74"/>
      <c r="I47" s="74" t="s">
        <v>8</v>
      </c>
      <c r="J47" s="74"/>
    </row>
    <row r="48" spans="1:10" ht="58.5" customHeight="1" thickBot="1" x14ac:dyDescent="0.3">
      <c r="A48" s="109" t="s">
        <v>282</v>
      </c>
      <c r="B48" s="112"/>
      <c r="C48" s="112"/>
      <c r="D48" s="112"/>
      <c r="E48" s="112"/>
      <c r="F48" s="112"/>
      <c r="G48" s="112"/>
      <c r="H48" s="112"/>
      <c r="I48" s="112"/>
      <c r="J48" s="113"/>
    </row>
    <row r="49" spans="1:10" ht="180.75" customHeight="1" thickBot="1" x14ac:dyDescent="0.3">
      <c r="A49" s="1" t="s">
        <v>87</v>
      </c>
      <c r="B49" s="2" t="s">
        <v>215</v>
      </c>
      <c r="C49" s="2" t="s">
        <v>217</v>
      </c>
      <c r="D49" s="2" t="s">
        <v>216</v>
      </c>
      <c r="E49" s="2" t="s">
        <v>218</v>
      </c>
      <c r="F49" s="4"/>
      <c r="G49" s="4"/>
      <c r="H49" s="4" t="s">
        <v>8</v>
      </c>
      <c r="I49" s="3"/>
      <c r="J49" s="7"/>
    </row>
    <row r="50" spans="1:10" ht="79.5" thickBot="1" x14ac:dyDescent="0.3">
      <c r="A50" s="1" t="s">
        <v>88</v>
      </c>
      <c r="B50" s="2" t="s">
        <v>219</v>
      </c>
      <c r="C50" s="2" t="s">
        <v>220</v>
      </c>
      <c r="D50" s="2" t="s">
        <v>221</v>
      </c>
      <c r="E50" s="2" t="s">
        <v>222</v>
      </c>
      <c r="F50" s="4"/>
      <c r="G50" s="4"/>
      <c r="H50" s="4" t="s">
        <v>8</v>
      </c>
      <c r="I50" s="3"/>
      <c r="J50" s="7"/>
    </row>
    <row r="51" spans="1:10" ht="46.5" customHeight="1" thickBot="1" x14ac:dyDescent="0.3">
      <c r="A51" s="86" t="s">
        <v>223</v>
      </c>
      <c r="B51" s="87"/>
      <c r="C51" s="87"/>
      <c r="D51" s="87"/>
      <c r="E51" s="87"/>
      <c r="F51" s="87"/>
      <c r="G51" s="87"/>
      <c r="H51" s="87"/>
      <c r="I51" s="87"/>
      <c r="J51" s="88"/>
    </row>
    <row r="52" spans="1:10" ht="238.5" customHeight="1" thickBot="1" x14ac:dyDescent="0.3">
      <c r="A52" s="8" t="s">
        <v>89</v>
      </c>
      <c r="B52" s="2" t="s">
        <v>90</v>
      </c>
      <c r="C52" s="2" t="s">
        <v>91</v>
      </c>
      <c r="D52" s="2" t="s">
        <v>92</v>
      </c>
      <c r="E52" s="2" t="s">
        <v>224</v>
      </c>
      <c r="F52" s="9"/>
      <c r="G52" s="9"/>
      <c r="H52" s="11" t="s">
        <v>8</v>
      </c>
      <c r="I52" s="10"/>
      <c r="J52" s="11"/>
    </row>
    <row r="53" spans="1:10" ht="155.25" customHeight="1" thickBot="1" x14ac:dyDescent="0.3">
      <c r="A53" s="8" t="s">
        <v>93</v>
      </c>
      <c r="B53" s="2" t="s">
        <v>94</v>
      </c>
      <c r="C53" s="2" t="s">
        <v>343</v>
      </c>
      <c r="D53" s="2" t="s">
        <v>225</v>
      </c>
      <c r="E53" s="2" t="s">
        <v>226</v>
      </c>
      <c r="F53" s="9"/>
      <c r="G53" s="9"/>
      <c r="H53" s="10"/>
      <c r="I53" s="10"/>
      <c r="J53" s="10" t="s">
        <v>8</v>
      </c>
    </row>
    <row r="54" spans="1:10" ht="86.25" customHeight="1" thickBot="1" x14ac:dyDescent="0.3">
      <c r="A54" s="8" t="s">
        <v>95</v>
      </c>
      <c r="B54" s="2" t="s">
        <v>96</v>
      </c>
      <c r="C54" s="2" t="s">
        <v>344</v>
      </c>
      <c r="D54" s="2" t="s">
        <v>97</v>
      </c>
      <c r="E54" s="2" t="s">
        <v>98</v>
      </c>
      <c r="F54" s="9"/>
      <c r="G54" s="9"/>
      <c r="H54" s="11" t="s">
        <v>8</v>
      </c>
      <c r="I54" s="10"/>
      <c r="J54" s="10"/>
    </row>
    <row r="55" spans="1:10" ht="171" customHeight="1" thickBot="1" x14ac:dyDescent="0.3">
      <c r="A55" s="8" t="s">
        <v>99</v>
      </c>
      <c r="B55" s="2" t="s">
        <v>227</v>
      </c>
      <c r="C55" s="2" t="s">
        <v>283</v>
      </c>
      <c r="D55" s="2" t="s">
        <v>100</v>
      </c>
      <c r="E55" s="2" t="s">
        <v>101</v>
      </c>
      <c r="F55" s="9"/>
      <c r="G55" s="11"/>
      <c r="H55" s="11" t="s">
        <v>8</v>
      </c>
      <c r="I55" s="10"/>
      <c r="J55" s="10"/>
    </row>
    <row r="56" spans="1:10" ht="54.75" customHeight="1" thickBot="1" x14ac:dyDescent="0.3">
      <c r="A56" s="86" t="s">
        <v>228</v>
      </c>
      <c r="B56" s="87"/>
      <c r="C56" s="87"/>
      <c r="D56" s="87"/>
      <c r="E56" s="87"/>
      <c r="F56" s="87"/>
      <c r="G56" s="87"/>
      <c r="H56" s="87"/>
      <c r="I56" s="87"/>
      <c r="J56" s="88"/>
    </row>
    <row r="57" spans="1:10" ht="179.25" customHeight="1" thickBot="1" x14ac:dyDescent="0.3">
      <c r="A57" s="36" t="s">
        <v>102</v>
      </c>
      <c r="B57" s="40" t="s">
        <v>229</v>
      </c>
      <c r="C57" s="40" t="s">
        <v>230</v>
      </c>
      <c r="D57" s="40" t="s">
        <v>231</v>
      </c>
      <c r="E57" s="40" t="s">
        <v>232</v>
      </c>
      <c r="F57" s="41"/>
      <c r="G57" s="11" t="s">
        <v>8</v>
      </c>
      <c r="H57" s="42"/>
      <c r="I57" s="42"/>
      <c r="J57" s="42"/>
    </row>
    <row r="58" spans="1:10" ht="198" customHeight="1" thickBot="1" x14ac:dyDescent="0.3">
      <c r="A58" s="8" t="s">
        <v>233</v>
      </c>
      <c r="B58" s="2" t="s">
        <v>284</v>
      </c>
      <c r="C58" s="2" t="s">
        <v>234</v>
      </c>
      <c r="D58" s="2" t="s">
        <v>103</v>
      </c>
      <c r="E58" s="2" t="s">
        <v>235</v>
      </c>
      <c r="F58" s="9"/>
      <c r="G58" s="9"/>
      <c r="H58" s="7"/>
      <c r="I58" s="11" t="s">
        <v>8</v>
      </c>
      <c r="J58" s="10"/>
    </row>
    <row r="59" spans="1:10" ht="50.25" customHeight="1" thickBot="1" x14ac:dyDescent="0.3">
      <c r="A59" s="86" t="s">
        <v>236</v>
      </c>
      <c r="B59" s="87"/>
      <c r="C59" s="87"/>
      <c r="D59" s="87"/>
      <c r="E59" s="87"/>
      <c r="F59" s="87"/>
      <c r="G59" s="87"/>
      <c r="H59" s="87"/>
      <c r="I59" s="87"/>
      <c r="J59" s="88"/>
    </row>
    <row r="60" spans="1:10" ht="255" customHeight="1" thickBot="1" x14ac:dyDescent="0.3">
      <c r="A60" s="8" t="s">
        <v>104</v>
      </c>
      <c r="B60" s="2" t="s">
        <v>237</v>
      </c>
      <c r="C60" s="2" t="s">
        <v>345</v>
      </c>
      <c r="D60" s="2" t="s">
        <v>238</v>
      </c>
      <c r="E60" s="2" t="s">
        <v>286</v>
      </c>
      <c r="F60" s="9"/>
      <c r="G60" s="9"/>
      <c r="H60" s="10"/>
      <c r="I60" s="7" t="s">
        <v>8</v>
      </c>
      <c r="J60" s="7"/>
    </row>
    <row r="61" spans="1:10" ht="42.75" customHeight="1" thickBot="1" x14ac:dyDescent="0.3">
      <c r="A61" s="86" t="s">
        <v>239</v>
      </c>
      <c r="B61" s="87"/>
      <c r="C61" s="87"/>
      <c r="D61" s="87"/>
      <c r="E61" s="87"/>
      <c r="F61" s="87"/>
      <c r="G61" s="87"/>
      <c r="H61" s="87"/>
      <c r="I61" s="87"/>
      <c r="J61" s="88"/>
    </row>
    <row r="62" spans="1:10" ht="90.75" customHeight="1" thickBot="1" x14ac:dyDescent="0.3">
      <c r="A62" s="12" t="s">
        <v>105</v>
      </c>
      <c r="B62" s="2" t="s">
        <v>240</v>
      </c>
      <c r="C62" s="2" t="s">
        <v>285</v>
      </c>
      <c r="D62" s="2" t="s">
        <v>106</v>
      </c>
      <c r="E62" s="2" t="s">
        <v>107</v>
      </c>
      <c r="F62" s="9"/>
      <c r="G62" s="11" t="s">
        <v>8</v>
      </c>
      <c r="H62" s="11"/>
      <c r="I62" s="11"/>
      <c r="J62" s="11"/>
    </row>
    <row r="63" spans="1:10" ht="198" customHeight="1" thickBot="1" x14ac:dyDescent="0.3">
      <c r="A63" s="12" t="s">
        <v>108</v>
      </c>
      <c r="B63" s="2" t="s">
        <v>109</v>
      </c>
      <c r="C63" s="2" t="s">
        <v>110</v>
      </c>
      <c r="D63" s="2" t="s">
        <v>111</v>
      </c>
      <c r="E63" s="2" t="s">
        <v>287</v>
      </c>
      <c r="F63" s="9"/>
      <c r="G63" s="11" t="s">
        <v>8</v>
      </c>
      <c r="H63" s="11" t="s">
        <v>8</v>
      </c>
      <c r="I63" s="11" t="s">
        <v>8</v>
      </c>
      <c r="J63" s="11"/>
    </row>
    <row r="64" spans="1:10" ht="96" customHeight="1" thickBot="1" x14ac:dyDescent="0.3">
      <c r="A64" s="12" t="s">
        <v>112</v>
      </c>
      <c r="B64" s="2" t="s">
        <v>113</v>
      </c>
      <c r="C64" s="2" t="s">
        <v>114</v>
      </c>
      <c r="D64" s="2" t="s">
        <v>115</v>
      </c>
      <c r="E64" s="2" t="s">
        <v>116</v>
      </c>
      <c r="F64" s="9"/>
      <c r="G64" s="7"/>
      <c r="H64" s="7"/>
      <c r="I64" s="11" t="s">
        <v>8</v>
      </c>
      <c r="J64" s="7"/>
    </row>
    <row r="65" spans="1:10" ht="86.25" customHeight="1" thickBot="1" x14ac:dyDescent="0.3">
      <c r="A65" s="86" t="s">
        <v>246</v>
      </c>
      <c r="B65" s="87"/>
      <c r="C65" s="87"/>
      <c r="D65" s="87"/>
      <c r="E65" s="87"/>
      <c r="F65" s="87"/>
      <c r="G65" s="87"/>
      <c r="H65" s="87"/>
      <c r="I65" s="87"/>
      <c r="J65" s="88"/>
    </row>
    <row r="66" spans="1:10" ht="142.5" customHeight="1" thickBot="1" x14ac:dyDescent="0.3">
      <c r="A66" s="8" t="s">
        <v>117</v>
      </c>
      <c r="B66" s="2" t="s">
        <v>241</v>
      </c>
      <c r="C66" s="2" t="s">
        <v>288</v>
      </c>
      <c r="D66" s="2" t="s">
        <v>242</v>
      </c>
      <c r="E66" s="2" t="s">
        <v>289</v>
      </c>
      <c r="F66" s="9"/>
      <c r="G66" s="9"/>
      <c r="H66" s="11" t="s">
        <v>8</v>
      </c>
      <c r="I66" s="11"/>
      <c r="J66" s="11"/>
    </row>
    <row r="67" spans="1:10" ht="56.25" customHeight="1" thickBot="1" x14ac:dyDescent="0.3">
      <c r="A67" s="86" t="s">
        <v>290</v>
      </c>
      <c r="B67" s="87"/>
      <c r="C67" s="87"/>
      <c r="D67" s="87"/>
      <c r="E67" s="87"/>
      <c r="F67" s="87"/>
      <c r="G67" s="87"/>
      <c r="H67" s="87"/>
      <c r="I67" s="87"/>
      <c r="J67" s="88"/>
    </row>
    <row r="68" spans="1:10" ht="71.25" customHeight="1" thickBot="1" x14ac:dyDescent="0.3">
      <c r="A68" s="1" t="s">
        <v>118</v>
      </c>
      <c r="B68" s="60" t="s">
        <v>383</v>
      </c>
      <c r="C68" s="2" t="s">
        <v>213</v>
      </c>
      <c r="D68" s="2" t="s">
        <v>119</v>
      </c>
      <c r="E68" s="2" t="s">
        <v>26</v>
      </c>
      <c r="F68" s="4"/>
      <c r="G68" s="4"/>
      <c r="H68" s="3" t="s">
        <v>8</v>
      </c>
      <c r="I68" s="3"/>
      <c r="J68" s="3"/>
    </row>
    <row r="69" spans="1:10" ht="131.25" customHeight="1" thickBot="1" x14ac:dyDescent="0.3">
      <c r="A69" s="1" t="s">
        <v>120</v>
      </c>
      <c r="B69" s="61" t="s">
        <v>385</v>
      </c>
      <c r="C69" s="2" t="s">
        <v>214</v>
      </c>
      <c r="D69" s="2" t="s">
        <v>119</v>
      </c>
      <c r="E69" s="2" t="s">
        <v>26</v>
      </c>
      <c r="F69" s="4"/>
      <c r="G69" s="4"/>
      <c r="H69" s="59" t="s">
        <v>8</v>
      </c>
      <c r="I69" s="3" t="str">
        <f>$H$69</f>
        <v>P</v>
      </c>
      <c r="J69" s="3"/>
    </row>
    <row r="70" spans="1:10" ht="163.5" customHeight="1" thickBot="1" x14ac:dyDescent="0.3">
      <c r="A70" s="37" t="s">
        <v>121</v>
      </c>
      <c r="B70" s="2" t="s">
        <v>124</v>
      </c>
      <c r="C70" s="2" t="s">
        <v>346</v>
      </c>
      <c r="D70" s="2"/>
      <c r="E70" s="2" t="s">
        <v>129</v>
      </c>
      <c r="F70" s="4"/>
      <c r="G70" s="4"/>
      <c r="H70" s="3" t="s">
        <v>8</v>
      </c>
      <c r="I70" s="3"/>
      <c r="J70" s="3"/>
    </row>
    <row r="71" spans="1:10" ht="102" thickBot="1" x14ac:dyDescent="0.3">
      <c r="A71" s="37" t="s">
        <v>243</v>
      </c>
      <c r="B71" s="26" t="s">
        <v>126</v>
      </c>
      <c r="C71" s="2" t="s">
        <v>347</v>
      </c>
      <c r="D71" s="2" t="s">
        <v>122</v>
      </c>
      <c r="E71" s="2" t="s">
        <v>348</v>
      </c>
      <c r="F71" s="4"/>
      <c r="G71" s="4"/>
      <c r="H71" s="3" t="s">
        <v>8</v>
      </c>
      <c r="I71" s="3"/>
      <c r="J71" s="3"/>
    </row>
    <row r="72" spans="1:10" ht="102" thickBot="1" x14ac:dyDescent="0.3">
      <c r="A72" s="39" t="s">
        <v>123</v>
      </c>
      <c r="B72" s="26" t="s">
        <v>128</v>
      </c>
      <c r="C72" s="2" t="s">
        <v>346</v>
      </c>
      <c r="D72" s="2" t="s">
        <v>122</v>
      </c>
      <c r="E72" s="2" t="s">
        <v>129</v>
      </c>
      <c r="F72" s="4"/>
      <c r="G72" s="4" t="s">
        <v>8</v>
      </c>
      <c r="H72" s="3"/>
      <c r="I72" s="3"/>
      <c r="J72" s="3"/>
    </row>
    <row r="73" spans="1:10" ht="139.5" customHeight="1" thickBot="1" x14ac:dyDescent="0.3">
      <c r="A73" s="37" t="s">
        <v>125</v>
      </c>
      <c r="B73" s="2" t="s">
        <v>131</v>
      </c>
      <c r="C73" s="2" t="s">
        <v>346</v>
      </c>
      <c r="D73" s="2" t="s">
        <v>122</v>
      </c>
      <c r="E73" s="2" t="s">
        <v>129</v>
      </c>
      <c r="F73" s="4"/>
      <c r="G73" s="4" t="s">
        <v>8</v>
      </c>
      <c r="H73" s="3"/>
      <c r="I73" s="3"/>
      <c r="J73" s="3"/>
    </row>
    <row r="74" spans="1:10" ht="162.75" customHeight="1" thickBot="1" x14ac:dyDescent="0.3">
      <c r="A74" s="37" t="s">
        <v>127</v>
      </c>
      <c r="B74" s="26" t="s">
        <v>133</v>
      </c>
      <c r="C74" s="2" t="s">
        <v>346</v>
      </c>
      <c r="D74" s="2" t="s">
        <v>134</v>
      </c>
      <c r="E74" s="2" t="s">
        <v>129</v>
      </c>
      <c r="F74" s="13"/>
      <c r="G74" s="13"/>
      <c r="H74" s="4" t="s">
        <v>8</v>
      </c>
      <c r="I74" s="14"/>
      <c r="J74" s="14"/>
    </row>
    <row r="75" spans="1:10" ht="140.25" customHeight="1" thickBot="1" x14ac:dyDescent="0.3">
      <c r="A75" s="37" t="s">
        <v>130</v>
      </c>
      <c r="B75" s="2" t="s">
        <v>136</v>
      </c>
      <c r="C75" s="2" t="s">
        <v>346</v>
      </c>
      <c r="D75" s="2" t="s">
        <v>122</v>
      </c>
      <c r="E75" s="2" t="s">
        <v>129</v>
      </c>
      <c r="F75" s="4"/>
      <c r="G75" s="4"/>
      <c r="H75" s="3" t="s">
        <v>8</v>
      </c>
      <c r="I75" s="3"/>
      <c r="J75" s="3"/>
    </row>
    <row r="76" spans="1:10" ht="103.5" customHeight="1" thickBot="1" x14ac:dyDescent="0.3">
      <c r="A76" s="37" t="s">
        <v>132</v>
      </c>
      <c r="B76" s="2" t="s">
        <v>138</v>
      </c>
      <c r="C76" s="2" t="s">
        <v>346</v>
      </c>
      <c r="D76" s="2" t="s">
        <v>122</v>
      </c>
      <c r="E76" s="2" t="s">
        <v>129</v>
      </c>
      <c r="F76" s="4"/>
      <c r="G76" s="4"/>
      <c r="H76" s="3" t="s">
        <v>8</v>
      </c>
      <c r="I76" s="3"/>
      <c r="J76" s="3"/>
    </row>
    <row r="77" spans="1:10" ht="125.25" customHeight="1" thickBot="1" x14ac:dyDescent="0.3">
      <c r="A77" s="2" t="s">
        <v>135</v>
      </c>
      <c r="B77" s="2" t="s">
        <v>140</v>
      </c>
      <c r="C77" s="2" t="s">
        <v>346</v>
      </c>
      <c r="D77" s="2" t="s">
        <v>122</v>
      </c>
      <c r="E77" s="2" t="s">
        <v>129</v>
      </c>
      <c r="F77" s="4"/>
      <c r="G77" s="4" t="s">
        <v>8</v>
      </c>
      <c r="H77" s="3"/>
      <c r="I77" s="3"/>
      <c r="J77" s="3"/>
    </row>
    <row r="78" spans="1:10" ht="135.75" customHeight="1" thickBot="1" x14ac:dyDescent="0.3">
      <c r="A78" s="37" t="s">
        <v>137</v>
      </c>
      <c r="B78" s="26" t="s">
        <v>142</v>
      </c>
      <c r="C78" s="2" t="s">
        <v>346</v>
      </c>
      <c r="D78" s="2" t="s">
        <v>143</v>
      </c>
      <c r="E78" s="2" t="s">
        <v>129</v>
      </c>
      <c r="F78" s="4"/>
      <c r="G78" s="4" t="s">
        <v>8</v>
      </c>
      <c r="H78" s="3"/>
      <c r="I78" s="3"/>
      <c r="J78" s="3"/>
    </row>
    <row r="79" spans="1:10" ht="113.25" customHeight="1" thickBot="1" x14ac:dyDescent="0.3">
      <c r="A79" s="43" t="s">
        <v>139</v>
      </c>
      <c r="B79" s="44" t="s">
        <v>144</v>
      </c>
      <c r="C79" s="45" t="s">
        <v>210</v>
      </c>
      <c r="D79" s="44" t="s">
        <v>145</v>
      </c>
      <c r="E79" s="44" t="s">
        <v>129</v>
      </c>
      <c r="F79" s="46"/>
      <c r="G79" s="46"/>
      <c r="H79" s="34" t="s">
        <v>8</v>
      </c>
      <c r="I79" s="34"/>
      <c r="J79" s="34"/>
    </row>
    <row r="80" spans="1:10" ht="108.75" customHeight="1" thickBot="1" x14ac:dyDescent="0.3">
      <c r="A80" s="38" t="s">
        <v>141</v>
      </c>
      <c r="B80" s="2" t="s">
        <v>291</v>
      </c>
      <c r="C80" s="2" t="s">
        <v>146</v>
      </c>
      <c r="D80" s="2" t="s">
        <v>145</v>
      </c>
      <c r="E80" s="2" t="s">
        <v>129</v>
      </c>
      <c r="F80" s="4"/>
      <c r="G80" s="4"/>
      <c r="H80" s="3" t="s">
        <v>8</v>
      </c>
      <c r="I80" s="3"/>
      <c r="J80" s="3"/>
    </row>
    <row r="81" spans="1:10" ht="74.25" customHeight="1" thickBot="1" x14ac:dyDescent="0.3">
      <c r="A81" s="38" t="s">
        <v>244</v>
      </c>
      <c r="B81" s="62" t="s">
        <v>384</v>
      </c>
      <c r="C81" s="2" t="s">
        <v>147</v>
      </c>
      <c r="D81" s="2" t="s">
        <v>145</v>
      </c>
      <c r="E81" s="2" t="s">
        <v>148</v>
      </c>
      <c r="F81" s="4"/>
      <c r="G81" s="4"/>
      <c r="H81" s="3" t="s">
        <v>8</v>
      </c>
      <c r="I81" s="3"/>
      <c r="J81" s="14"/>
    </row>
    <row r="82" spans="1:10" ht="84" customHeight="1" thickBot="1" x14ac:dyDescent="0.3">
      <c r="A82" s="38" t="s">
        <v>245</v>
      </c>
      <c r="B82" s="2" t="s">
        <v>386</v>
      </c>
      <c r="C82" s="2" t="s">
        <v>149</v>
      </c>
      <c r="D82" s="2" t="s">
        <v>145</v>
      </c>
      <c r="E82" s="2" t="s">
        <v>148</v>
      </c>
      <c r="F82" s="11"/>
      <c r="H82" s="11" t="s">
        <v>8</v>
      </c>
      <c r="I82" s="7"/>
      <c r="J82" s="7"/>
    </row>
    <row r="83" spans="1:10" ht="43.5" customHeight="1" thickBot="1" x14ac:dyDescent="0.3">
      <c r="A83" s="86" t="s">
        <v>292</v>
      </c>
      <c r="B83" s="87"/>
      <c r="C83" s="87"/>
      <c r="D83" s="87"/>
      <c r="E83" s="87"/>
      <c r="F83" s="87"/>
      <c r="G83" s="87"/>
      <c r="H83" s="87"/>
      <c r="I83" s="87"/>
      <c r="J83" s="88"/>
    </row>
    <row r="84" spans="1:10" ht="97.5" customHeight="1" thickBot="1" x14ac:dyDescent="0.3">
      <c r="A84" s="38" t="s">
        <v>150</v>
      </c>
      <c r="B84" s="2" t="s">
        <v>151</v>
      </c>
      <c r="C84" s="2" t="s">
        <v>152</v>
      </c>
      <c r="D84" s="2" t="s">
        <v>153</v>
      </c>
      <c r="E84" s="2" t="s">
        <v>293</v>
      </c>
      <c r="F84" s="4" t="s">
        <v>8</v>
      </c>
      <c r="G84" s="4"/>
      <c r="H84" s="3"/>
      <c r="I84" s="3"/>
      <c r="J84" s="3"/>
    </row>
    <row r="85" spans="1:10" ht="98.25" customHeight="1" thickBot="1" x14ac:dyDescent="0.3">
      <c r="A85" s="38" t="s">
        <v>154</v>
      </c>
      <c r="B85" s="2" t="s">
        <v>155</v>
      </c>
      <c r="C85" s="2" t="s">
        <v>156</v>
      </c>
      <c r="D85" s="2" t="s">
        <v>157</v>
      </c>
      <c r="E85" s="2" t="s">
        <v>158</v>
      </c>
      <c r="F85" s="4" t="s">
        <v>8</v>
      </c>
      <c r="G85" s="4"/>
      <c r="H85" s="3"/>
      <c r="I85" s="3"/>
      <c r="J85" s="3"/>
    </row>
    <row r="86" spans="1:10" ht="50.25" customHeight="1" thickBot="1" x14ac:dyDescent="0.3">
      <c r="A86" s="86" t="s">
        <v>294</v>
      </c>
      <c r="B86" s="87"/>
      <c r="C86" s="87"/>
      <c r="D86" s="87"/>
      <c r="E86" s="87"/>
      <c r="F86" s="87"/>
      <c r="G86" s="87"/>
      <c r="H86" s="87"/>
      <c r="I86" s="87"/>
      <c r="J86" s="88"/>
    </row>
    <row r="87" spans="1:10" ht="152.25" customHeight="1" thickBot="1" x14ac:dyDescent="0.3">
      <c r="A87" s="38" t="s">
        <v>159</v>
      </c>
      <c r="B87" s="2" t="s">
        <v>160</v>
      </c>
      <c r="C87" s="2" t="s">
        <v>161</v>
      </c>
      <c r="D87" s="48">
        <v>0</v>
      </c>
      <c r="E87" s="2" t="s">
        <v>295</v>
      </c>
      <c r="F87" s="4"/>
      <c r="G87" s="4" t="s">
        <v>8</v>
      </c>
      <c r="H87" s="3"/>
      <c r="I87" s="3"/>
      <c r="J87" s="3"/>
    </row>
    <row r="88" spans="1:10" ht="129" customHeight="1" thickBot="1" x14ac:dyDescent="0.3">
      <c r="A88" s="38" t="s">
        <v>162</v>
      </c>
      <c r="B88" s="2" t="s">
        <v>163</v>
      </c>
      <c r="C88" s="2" t="s">
        <v>296</v>
      </c>
      <c r="D88" s="2" t="s">
        <v>164</v>
      </c>
      <c r="E88" s="2" t="s">
        <v>165</v>
      </c>
      <c r="F88" s="4"/>
      <c r="G88" s="4"/>
      <c r="H88" s="3" t="s">
        <v>8</v>
      </c>
      <c r="I88" s="3"/>
      <c r="J88" s="3"/>
    </row>
    <row r="89" spans="1:10" ht="42.75" customHeight="1" thickBot="1" x14ac:dyDescent="0.3">
      <c r="A89" s="86" t="s">
        <v>297</v>
      </c>
      <c r="B89" s="87"/>
      <c r="C89" s="87"/>
      <c r="D89" s="87"/>
      <c r="E89" s="87"/>
      <c r="F89" s="87"/>
      <c r="G89" s="87"/>
      <c r="H89" s="87"/>
      <c r="I89" s="87"/>
      <c r="J89" s="88"/>
    </row>
    <row r="90" spans="1:10" ht="112.5" customHeight="1" thickBot="1" x14ac:dyDescent="0.3">
      <c r="A90" s="38" t="s">
        <v>166</v>
      </c>
      <c r="B90" s="2" t="s">
        <v>299</v>
      </c>
      <c r="C90" s="2" t="s">
        <v>167</v>
      </c>
      <c r="D90" s="2" t="s">
        <v>168</v>
      </c>
      <c r="E90" s="2" t="s">
        <v>298</v>
      </c>
      <c r="F90" s="4"/>
      <c r="G90" s="4" t="s">
        <v>8</v>
      </c>
      <c r="H90" s="3"/>
      <c r="I90" s="3"/>
      <c r="J90" s="3"/>
    </row>
    <row r="91" spans="1:10" ht="76.5" customHeight="1" thickBot="1" x14ac:dyDescent="0.3">
      <c r="A91" s="38" t="s">
        <v>169</v>
      </c>
      <c r="B91" s="2" t="s">
        <v>300</v>
      </c>
      <c r="C91" s="2" t="s">
        <v>301</v>
      </c>
      <c r="D91" s="2" t="s">
        <v>302</v>
      </c>
      <c r="E91" s="2" t="s">
        <v>303</v>
      </c>
      <c r="F91" s="4"/>
      <c r="G91" s="4"/>
      <c r="H91" s="3" t="s">
        <v>8</v>
      </c>
      <c r="I91" s="3"/>
      <c r="J91" s="7"/>
    </row>
    <row r="92" spans="1:10" ht="54" customHeight="1" thickBot="1" x14ac:dyDescent="0.3">
      <c r="A92" s="86" t="s">
        <v>304</v>
      </c>
      <c r="B92" s="87"/>
      <c r="C92" s="87"/>
      <c r="D92" s="87"/>
      <c r="E92" s="87"/>
      <c r="F92" s="87"/>
      <c r="G92" s="87"/>
      <c r="H92" s="87"/>
      <c r="I92" s="87"/>
      <c r="J92" s="88"/>
    </row>
    <row r="93" spans="1:10" ht="103.5" customHeight="1" thickBot="1" x14ac:dyDescent="0.3">
      <c r="A93" s="38" t="s">
        <v>171</v>
      </c>
      <c r="B93" s="2" t="s">
        <v>172</v>
      </c>
      <c r="C93" s="2" t="s">
        <v>306</v>
      </c>
      <c r="D93" s="2"/>
      <c r="E93" s="2" t="s">
        <v>173</v>
      </c>
      <c r="F93" s="4"/>
      <c r="G93" s="4" t="s">
        <v>8</v>
      </c>
      <c r="H93" s="3" t="s">
        <v>8</v>
      </c>
      <c r="I93" s="3" t="s">
        <v>8</v>
      </c>
      <c r="J93" s="3" t="s">
        <v>8</v>
      </c>
    </row>
    <row r="94" spans="1:10" ht="84.75" customHeight="1" thickBot="1" x14ac:dyDescent="0.3">
      <c r="A94" s="38" t="s">
        <v>174</v>
      </c>
      <c r="B94" s="2" t="s">
        <v>175</v>
      </c>
      <c r="C94" s="2" t="s">
        <v>349</v>
      </c>
      <c r="D94" s="2"/>
      <c r="E94" s="2" t="s">
        <v>305</v>
      </c>
      <c r="F94" s="4"/>
      <c r="G94" s="4"/>
      <c r="H94" s="3" t="s">
        <v>8</v>
      </c>
      <c r="I94" s="3"/>
      <c r="J94" s="3"/>
    </row>
    <row r="95" spans="1:10" ht="100.5" customHeight="1" thickBot="1" x14ac:dyDescent="0.3">
      <c r="A95" s="38" t="s">
        <v>176</v>
      </c>
      <c r="B95" s="2" t="s">
        <v>177</v>
      </c>
      <c r="C95" s="2" t="s">
        <v>178</v>
      </c>
      <c r="D95" s="2" t="s">
        <v>179</v>
      </c>
      <c r="E95" s="2" t="s">
        <v>180</v>
      </c>
      <c r="F95" s="4"/>
      <c r="G95" s="4"/>
      <c r="H95" s="3" t="s">
        <v>8</v>
      </c>
      <c r="I95" s="3"/>
      <c r="J95" s="3"/>
    </row>
    <row r="96" spans="1:10" ht="154.5" customHeight="1" thickBot="1" x14ac:dyDescent="0.3">
      <c r="A96" s="38" t="s">
        <v>181</v>
      </c>
      <c r="B96" s="2" t="s">
        <v>350</v>
      </c>
      <c r="C96" s="2" t="s">
        <v>182</v>
      </c>
      <c r="D96" s="2" t="s">
        <v>179</v>
      </c>
      <c r="E96" s="2" t="s">
        <v>307</v>
      </c>
      <c r="F96" s="4"/>
      <c r="G96" s="4"/>
      <c r="H96" s="3" t="s">
        <v>8</v>
      </c>
      <c r="I96" s="3"/>
      <c r="J96" s="3"/>
    </row>
    <row r="97" spans="1:10" ht="39" customHeight="1" thickBot="1" x14ac:dyDescent="0.3">
      <c r="A97" s="86" t="s">
        <v>247</v>
      </c>
      <c r="B97" s="87"/>
      <c r="C97" s="87"/>
      <c r="D97" s="87"/>
      <c r="E97" s="87"/>
      <c r="F97" s="87"/>
      <c r="G97" s="87"/>
      <c r="H97" s="87"/>
      <c r="I97" s="87"/>
      <c r="J97" s="88"/>
    </row>
    <row r="98" spans="1:10" ht="171" customHeight="1" thickBot="1" x14ac:dyDescent="0.3">
      <c r="A98" s="38" t="s">
        <v>183</v>
      </c>
      <c r="B98" s="18" t="s">
        <v>308</v>
      </c>
      <c r="C98" s="18" t="s">
        <v>184</v>
      </c>
      <c r="D98" s="18" t="s">
        <v>185</v>
      </c>
      <c r="E98" s="18" t="s">
        <v>309</v>
      </c>
      <c r="F98" s="25"/>
      <c r="G98" s="25"/>
      <c r="H98" s="24" t="s">
        <v>8</v>
      </c>
      <c r="I98" s="24"/>
      <c r="J98" s="24"/>
    </row>
    <row r="99" spans="1:10" ht="137.25" customHeight="1" thickBot="1" x14ac:dyDescent="0.3">
      <c r="A99" s="38" t="s">
        <v>186</v>
      </c>
      <c r="B99" s="27" t="s">
        <v>187</v>
      </c>
      <c r="C99" s="29" t="s">
        <v>211</v>
      </c>
      <c r="D99" s="28" t="s">
        <v>185</v>
      </c>
      <c r="E99" s="30" t="s">
        <v>212</v>
      </c>
      <c r="F99" s="25"/>
      <c r="G99" s="25" t="s">
        <v>8</v>
      </c>
      <c r="H99" s="24"/>
      <c r="I99" s="17"/>
      <c r="J99" s="17"/>
    </row>
    <row r="100" spans="1:10" ht="94.5" customHeight="1" thickBot="1" x14ac:dyDescent="0.3">
      <c r="A100" s="38" t="s">
        <v>188</v>
      </c>
      <c r="B100" s="18" t="s">
        <v>189</v>
      </c>
      <c r="C100" s="19" t="s">
        <v>310</v>
      </c>
      <c r="D100" s="18" t="s">
        <v>185</v>
      </c>
      <c r="E100" s="18" t="s">
        <v>190</v>
      </c>
      <c r="F100" s="25"/>
      <c r="G100" s="25"/>
      <c r="H100" s="24" t="s">
        <v>8</v>
      </c>
      <c r="I100" s="24" t="s">
        <v>8</v>
      </c>
      <c r="J100" s="24" t="s">
        <v>8</v>
      </c>
    </row>
    <row r="101" spans="1:10" ht="36.75" customHeight="1" thickBot="1" x14ac:dyDescent="0.3">
      <c r="A101" s="86" t="s">
        <v>311</v>
      </c>
      <c r="B101" s="87"/>
      <c r="C101" s="87"/>
      <c r="D101" s="87"/>
      <c r="E101" s="87"/>
      <c r="F101" s="87"/>
      <c r="G101" s="87"/>
      <c r="H101" s="87"/>
      <c r="I101" s="87"/>
      <c r="J101" s="88"/>
    </row>
    <row r="102" spans="1:10" ht="63" customHeight="1" x14ac:dyDescent="0.25">
      <c r="A102" s="99" t="s">
        <v>248</v>
      </c>
      <c r="B102" s="79" t="s">
        <v>352</v>
      </c>
      <c r="C102" s="79" t="s">
        <v>353</v>
      </c>
      <c r="D102" s="79" t="s">
        <v>191</v>
      </c>
      <c r="E102" s="79" t="s">
        <v>351</v>
      </c>
      <c r="F102" s="82"/>
      <c r="G102" s="75"/>
      <c r="H102" s="77" t="s">
        <v>8</v>
      </c>
      <c r="I102" s="77"/>
      <c r="J102" s="77"/>
    </row>
    <row r="103" spans="1:10" x14ac:dyDescent="0.25">
      <c r="A103" s="100"/>
      <c r="B103" s="80"/>
      <c r="C103" s="80"/>
      <c r="D103" s="80"/>
      <c r="E103" s="80"/>
      <c r="F103" s="83"/>
      <c r="G103" s="76"/>
      <c r="H103" s="78"/>
      <c r="I103" s="78"/>
      <c r="J103" s="78"/>
    </row>
    <row r="104" spans="1:10" ht="41.25" customHeight="1" x14ac:dyDescent="0.25">
      <c r="A104" s="100"/>
      <c r="B104" s="80"/>
      <c r="C104" s="80"/>
      <c r="D104" s="80"/>
      <c r="E104" s="80"/>
      <c r="F104" s="83"/>
      <c r="G104" s="76"/>
      <c r="H104" s="78"/>
      <c r="I104" s="78"/>
      <c r="J104" s="78"/>
    </row>
    <row r="105" spans="1:10" ht="26.25" customHeight="1" x14ac:dyDescent="0.25">
      <c r="A105" s="100"/>
      <c r="B105" s="80"/>
      <c r="C105" s="80"/>
      <c r="D105" s="80"/>
      <c r="E105" s="80"/>
      <c r="F105" s="83"/>
      <c r="G105" s="76"/>
      <c r="H105" s="78"/>
      <c r="I105" s="78"/>
      <c r="J105" s="78"/>
    </row>
    <row r="106" spans="1:10" ht="32.25" customHeight="1" x14ac:dyDescent="0.25">
      <c r="A106" s="100"/>
      <c r="B106" s="80"/>
      <c r="C106" s="80"/>
      <c r="D106" s="80"/>
      <c r="E106" s="80"/>
      <c r="F106" s="83"/>
      <c r="G106" s="76"/>
      <c r="H106" s="78"/>
      <c r="I106" s="78"/>
      <c r="J106" s="78"/>
    </row>
    <row r="107" spans="1:10" ht="27.75" customHeight="1" x14ac:dyDescent="0.25">
      <c r="A107" s="100"/>
      <c r="B107" s="80"/>
      <c r="C107" s="80"/>
      <c r="D107" s="80"/>
      <c r="E107" s="80"/>
      <c r="F107" s="83"/>
      <c r="G107" s="76"/>
      <c r="H107" s="78"/>
      <c r="I107" s="78"/>
      <c r="J107" s="78"/>
    </row>
    <row r="108" spans="1:10" x14ac:dyDescent="0.25">
      <c r="A108" s="100"/>
      <c r="B108" s="80"/>
      <c r="C108" s="80"/>
      <c r="D108" s="80"/>
      <c r="E108" s="80"/>
      <c r="F108" s="83"/>
      <c r="G108" s="76"/>
      <c r="H108" s="78"/>
      <c r="I108" s="78"/>
      <c r="J108" s="78"/>
    </row>
    <row r="109" spans="1:10" ht="28.5" customHeight="1" thickBot="1" x14ac:dyDescent="0.3">
      <c r="A109" s="101"/>
      <c r="B109" s="81"/>
      <c r="C109" s="81"/>
      <c r="D109" s="80"/>
      <c r="E109" s="80"/>
      <c r="F109" s="83"/>
      <c r="G109" s="76"/>
      <c r="H109" s="78"/>
      <c r="I109" s="78"/>
      <c r="J109" s="78"/>
    </row>
    <row r="110" spans="1:10" ht="120" customHeight="1" x14ac:dyDescent="0.25">
      <c r="A110" s="102" t="s">
        <v>249</v>
      </c>
      <c r="B110" s="79" t="s">
        <v>354</v>
      </c>
      <c r="C110" s="84" t="s">
        <v>356</v>
      </c>
      <c r="D110" s="79" t="s">
        <v>191</v>
      </c>
      <c r="E110" s="79" t="s">
        <v>355</v>
      </c>
      <c r="F110" s="82"/>
      <c r="G110" s="75"/>
      <c r="H110" s="77" t="s">
        <v>8</v>
      </c>
      <c r="I110" s="77" t="s">
        <v>8</v>
      </c>
      <c r="J110" s="77" t="s">
        <v>8</v>
      </c>
    </row>
    <row r="111" spans="1:10" ht="115.5" customHeight="1" x14ac:dyDescent="0.25">
      <c r="A111" s="102"/>
      <c r="B111" s="80"/>
      <c r="C111" s="84"/>
      <c r="D111" s="80"/>
      <c r="E111" s="80"/>
      <c r="F111" s="83"/>
      <c r="G111" s="76"/>
      <c r="H111" s="78"/>
      <c r="I111" s="78"/>
      <c r="J111" s="78"/>
    </row>
    <row r="112" spans="1:10" ht="139.5" customHeight="1" thickBot="1" x14ac:dyDescent="0.3">
      <c r="A112" s="103"/>
      <c r="B112" s="81"/>
      <c r="C112" s="85"/>
      <c r="D112" s="80"/>
      <c r="E112" s="80"/>
      <c r="F112" s="83"/>
      <c r="G112" s="76"/>
      <c r="H112" s="78"/>
      <c r="I112" s="78"/>
      <c r="J112" s="78"/>
    </row>
    <row r="113" spans="1:10" s="56" customFormat="1" ht="99" customHeight="1" thickBot="1" x14ac:dyDescent="0.3">
      <c r="A113" s="50" t="s">
        <v>250</v>
      </c>
      <c r="B113" s="51" t="s">
        <v>357</v>
      </c>
      <c r="C113" s="51" t="s">
        <v>358</v>
      </c>
      <c r="D113" s="52"/>
      <c r="E113" s="51" t="s">
        <v>359</v>
      </c>
      <c r="F113" s="53"/>
      <c r="G113" s="53"/>
      <c r="H113" s="54" t="s">
        <v>8</v>
      </c>
      <c r="I113" s="55"/>
      <c r="J113" s="55"/>
    </row>
    <row r="114" spans="1:10" ht="105" customHeight="1" thickBot="1" x14ac:dyDescent="0.3">
      <c r="A114" s="38" t="s">
        <v>251</v>
      </c>
      <c r="B114" s="47" t="s">
        <v>192</v>
      </c>
      <c r="C114" s="21" t="s">
        <v>360</v>
      </c>
      <c r="D114" s="21" t="s">
        <v>170</v>
      </c>
      <c r="E114" s="6" t="s">
        <v>361</v>
      </c>
      <c r="F114" s="49" t="s">
        <v>318</v>
      </c>
      <c r="G114" s="20" t="s">
        <v>8</v>
      </c>
      <c r="H114" s="22" t="s">
        <v>8</v>
      </c>
      <c r="I114" s="22" t="s">
        <v>8</v>
      </c>
      <c r="J114" s="22"/>
    </row>
    <row r="115" spans="1:10" ht="37.5" customHeight="1" thickBot="1" x14ac:dyDescent="0.3">
      <c r="A115" s="86" t="s">
        <v>252</v>
      </c>
      <c r="B115" s="87"/>
      <c r="C115" s="87"/>
      <c r="D115" s="87"/>
      <c r="E115" s="87"/>
      <c r="F115" s="87"/>
      <c r="G115" s="87"/>
      <c r="H115" s="87"/>
      <c r="I115" s="87"/>
      <c r="J115" s="88"/>
    </row>
    <row r="116" spans="1:10" ht="51" customHeight="1" x14ac:dyDescent="0.25">
      <c r="A116" s="89" t="s">
        <v>193</v>
      </c>
      <c r="B116" s="79" t="s">
        <v>194</v>
      </c>
      <c r="C116" s="80" t="s">
        <v>195</v>
      </c>
      <c r="D116" s="80" t="s">
        <v>170</v>
      </c>
      <c r="E116" s="80" t="s">
        <v>362</v>
      </c>
      <c r="F116" s="83"/>
      <c r="G116" s="83"/>
      <c r="H116" s="93" t="s">
        <v>8</v>
      </c>
      <c r="I116" s="78"/>
      <c r="J116" s="78"/>
    </row>
    <row r="117" spans="1:10" x14ac:dyDescent="0.25">
      <c r="A117" s="90"/>
      <c r="B117" s="80"/>
      <c r="C117" s="80"/>
      <c r="D117" s="80"/>
      <c r="E117" s="80"/>
      <c r="F117" s="83"/>
      <c r="G117" s="83"/>
      <c r="H117" s="93"/>
      <c r="I117" s="78"/>
      <c r="J117" s="78"/>
    </row>
    <row r="118" spans="1:10" ht="30" customHeight="1" x14ac:dyDescent="0.25">
      <c r="A118" s="90"/>
      <c r="B118" s="80"/>
      <c r="C118" s="80"/>
      <c r="D118" s="80"/>
      <c r="E118" s="80"/>
      <c r="F118" s="83"/>
      <c r="G118" s="83"/>
      <c r="H118" s="93"/>
      <c r="I118" s="78"/>
      <c r="J118" s="78"/>
    </row>
    <row r="119" spans="1:10" ht="26.25" customHeight="1" x14ac:dyDescent="0.25">
      <c r="A119" s="90"/>
      <c r="B119" s="80"/>
      <c r="C119" s="80"/>
      <c r="D119" s="80"/>
      <c r="E119" s="80"/>
      <c r="F119" s="83"/>
      <c r="G119" s="83"/>
      <c r="H119" s="93"/>
      <c r="I119" s="78"/>
      <c r="J119" s="78"/>
    </row>
    <row r="120" spans="1:10" ht="32.25" customHeight="1" x14ac:dyDescent="0.25">
      <c r="A120" s="90"/>
      <c r="B120" s="80"/>
      <c r="C120" s="80"/>
      <c r="D120" s="80"/>
      <c r="E120" s="80"/>
      <c r="F120" s="83"/>
      <c r="G120" s="83"/>
      <c r="H120" s="93"/>
      <c r="I120" s="78"/>
      <c r="J120" s="78"/>
    </row>
    <row r="121" spans="1:10" ht="27.75" customHeight="1" thickBot="1" x14ac:dyDescent="0.3">
      <c r="A121" s="91"/>
      <c r="B121" s="81"/>
      <c r="C121" s="81"/>
      <c r="D121" s="81"/>
      <c r="E121" s="81"/>
      <c r="F121" s="92"/>
      <c r="G121" s="92"/>
      <c r="H121" s="94"/>
      <c r="I121" s="95"/>
      <c r="J121" s="95"/>
    </row>
    <row r="122" spans="1:10" ht="105" customHeight="1" thickBot="1" x14ac:dyDescent="0.3">
      <c r="A122" s="38" t="s">
        <v>253</v>
      </c>
      <c r="B122" s="2" t="s">
        <v>363</v>
      </c>
      <c r="C122" s="2" t="s">
        <v>365</v>
      </c>
      <c r="D122" s="2" t="s">
        <v>170</v>
      </c>
      <c r="E122" s="2" t="s">
        <v>364</v>
      </c>
      <c r="F122" s="9"/>
      <c r="G122" s="3" t="s">
        <v>8</v>
      </c>
      <c r="H122" s="10"/>
      <c r="I122" s="10"/>
      <c r="J122" s="10"/>
    </row>
    <row r="123" spans="1:10" ht="40.5" customHeight="1" thickBot="1" x14ac:dyDescent="0.3">
      <c r="A123" s="86" t="s">
        <v>312</v>
      </c>
      <c r="B123" s="87"/>
      <c r="C123" s="87"/>
      <c r="D123" s="87"/>
      <c r="E123" s="87"/>
      <c r="F123" s="87"/>
      <c r="G123" s="87"/>
      <c r="H123" s="87"/>
      <c r="I123" s="87"/>
      <c r="J123" s="88"/>
    </row>
    <row r="124" spans="1:10" ht="78" customHeight="1" thickBot="1" x14ac:dyDescent="0.3">
      <c r="A124" s="38" t="s">
        <v>256</v>
      </c>
      <c r="B124" s="2" t="s">
        <v>367</v>
      </c>
      <c r="C124" s="2" t="s">
        <v>366</v>
      </c>
      <c r="D124" s="15"/>
      <c r="E124" s="2" t="s">
        <v>313</v>
      </c>
      <c r="F124" s="9"/>
      <c r="G124" s="9"/>
      <c r="H124" s="3" t="s">
        <v>8</v>
      </c>
      <c r="I124" s="10"/>
      <c r="J124" s="10"/>
    </row>
    <row r="125" spans="1:10" ht="63.75" customHeight="1" thickBot="1" x14ac:dyDescent="0.3">
      <c r="A125" s="38" t="s">
        <v>257</v>
      </c>
      <c r="B125" s="2" t="s">
        <v>196</v>
      </c>
      <c r="C125" s="2" t="s">
        <v>197</v>
      </c>
      <c r="D125" s="15"/>
      <c r="E125" s="2" t="s">
        <v>368</v>
      </c>
      <c r="F125" s="9"/>
      <c r="G125" s="3" t="s">
        <v>8</v>
      </c>
      <c r="H125" s="3" t="s">
        <v>8</v>
      </c>
      <c r="I125" s="10"/>
      <c r="J125" s="10"/>
    </row>
    <row r="126" spans="1:10" ht="42.75" customHeight="1" thickBot="1" x14ac:dyDescent="0.3">
      <c r="A126" s="86" t="s">
        <v>314</v>
      </c>
      <c r="B126" s="87"/>
      <c r="C126" s="87"/>
      <c r="D126" s="87"/>
      <c r="E126" s="87"/>
      <c r="F126" s="87"/>
      <c r="G126" s="87"/>
      <c r="H126" s="87"/>
      <c r="I126" s="87"/>
      <c r="J126" s="88"/>
    </row>
    <row r="127" spans="1:10" ht="71.25" customHeight="1" thickBot="1" x14ac:dyDescent="0.3">
      <c r="A127" s="38" t="s">
        <v>258</v>
      </c>
      <c r="B127" s="2" t="s">
        <v>198</v>
      </c>
      <c r="C127" s="2" t="s">
        <v>369</v>
      </c>
      <c r="D127" s="2" t="s">
        <v>191</v>
      </c>
      <c r="E127" s="2" t="s">
        <v>370</v>
      </c>
      <c r="F127" s="9"/>
      <c r="G127" s="3"/>
      <c r="H127" s="3" t="s">
        <v>8</v>
      </c>
      <c r="I127" s="10"/>
      <c r="J127" s="10"/>
    </row>
    <row r="128" spans="1:10" ht="110.25" customHeight="1" thickBot="1" x14ac:dyDescent="0.3">
      <c r="A128" s="38" t="s">
        <v>259</v>
      </c>
      <c r="B128" s="2" t="s">
        <v>315</v>
      </c>
      <c r="C128" s="2" t="s">
        <v>372</v>
      </c>
      <c r="D128" s="15"/>
      <c r="E128" s="2" t="s">
        <v>371</v>
      </c>
      <c r="F128" s="9"/>
      <c r="G128" s="3"/>
      <c r="H128" s="3"/>
      <c r="I128" s="10"/>
      <c r="J128" s="10" t="s">
        <v>8</v>
      </c>
    </row>
    <row r="129" spans="1:10" ht="93" customHeight="1" thickBot="1" x14ac:dyDescent="0.3">
      <c r="A129" s="38" t="s">
        <v>260</v>
      </c>
      <c r="B129" s="2" t="s">
        <v>199</v>
      </c>
      <c r="C129" s="2" t="s">
        <v>373</v>
      </c>
      <c r="D129" s="15"/>
      <c r="E129" s="2" t="s">
        <v>316</v>
      </c>
      <c r="F129" s="9"/>
      <c r="G129" s="3"/>
      <c r="H129" s="3" t="s">
        <v>8</v>
      </c>
      <c r="I129" s="3" t="s">
        <v>8</v>
      </c>
      <c r="J129" s="3"/>
    </row>
    <row r="130" spans="1:10" ht="122.25" customHeight="1" thickBot="1" x14ac:dyDescent="0.3">
      <c r="A130" s="38" t="s">
        <v>261</v>
      </c>
      <c r="B130" s="2" t="s">
        <v>317</v>
      </c>
      <c r="C130" s="2" t="s">
        <v>374</v>
      </c>
      <c r="D130" s="2" t="s">
        <v>191</v>
      </c>
      <c r="E130" s="2" t="s">
        <v>200</v>
      </c>
      <c r="F130" s="9"/>
      <c r="G130" s="3"/>
      <c r="H130" s="3"/>
      <c r="I130" s="3" t="s">
        <v>8</v>
      </c>
      <c r="J130" s="3"/>
    </row>
    <row r="131" spans="1:10" ht="37.5" customHeight="1" x14ac:dyDescent="0.25">
      <c r="A131" s="79" t="s">
        <v>254</v>
      </c>
      <c r="B131" s="79" t="s">
        <v>201</v>
      </c>
      <c r="C131" s="79" t="s">
        <v>202</v>
      </c>
      <c r="D131" s="97" t="s">
        <v>170</v>
      </c>
      <c r="E131" s="79" t="s">
        <v>375</v>
      </c>
      <c r="F131" s="82"/>
      <c r="G131" s="96"/>
      <c r="H131" s="96" t="s">
        <v>8</v>
      </c>
      <c r="I131" s="96" t="s">
        <v>8</v>
      </c>
      <c r="J131" s="96" t="s">
        <v>8</v>
      </c>
    </row>
    <row r="132" spans="1:10" ht="66.75" customHeight="1" thickBot="1" x14ac:dyDescent="0.3">
      <c r="A132" s="81"/>
      <c r="B132" s="81"/>
      <c r="C132" s="81"/>
      <c r="D132" s="98"/>
      <c r="E132" s="81"/>
      <c r="F132" s="92"/>
      <c r="G132" s="94"/>
      <c r="H132" s="94"/>
      <c r="I132" s="94"/>
      <c r="J132" s="94"/>
    </row>
    <row r="133" spans="1:10" ht="59.25" customHeight="1" thickBot="1" x14ac:dyDescent="0.3">
      <c r="A133" s="86" t="s">
        <v>255</v>
      </c>
      <c r="B133" s="87"/>
      <c r="C133" s="87"/>
      <c r="D133" s="87"/>
      <c r="E133" s="87"/>
      <c r="F133" s="87"/>
      <c r="G133" s="87"/>
      <c r="H133" s="87"/>
      <c r="I133" s="87"/>
      <c r="J133" s="88"/>
    </row>
    <row r="134" spans="1:10" ht="151.5" customHeight="1" thickBot="1" x14ac:dyDescent="0.3">
      <c r="A134" s="37" t="s">
        <v>203</v>
      </c>
      <c r="B134" s="29" t="s">
        <v>376</v>
      </c>
      <c r="C134" s="32" t="s">
        <v>379</v>
      </c>
      <c r="D134" s="32" t="s">
        <v>378</v>
      </c>
      <c r="E134" s="29" t="s">
        <v>377</v>
      </c>
      <c r="F134" s="33"/>
      <c r="G134" s="31" t="s">
        <v>8</v>
      </c>
      <c r="H134" s="34" t="s">
        <v>8</v>
      </c>
      <c r="I134" s="34" t="s">
        <v>8</v>
      </c>
      <c r="J134" s="34" t="s">
        <v>8</v>
      </c>
    </row>
  </sheetData>
  <mergeCells count="85">
    <mergeCell ref="A5:J5"/>
    <mergeCell ref="A6:J6"/>
    <mergeCell ref="A9:A10"/>
    <mergeCell ref="C9:C10"/>
    <mergeCell ref="D9:D10"/>
    <mergeCell ref="J9:J10"/>
    <mergeCell ref="A1:J2"/>
    <mergeCell ref="A3:A4"/>
    <mergeCell ref="B3:B4"/>
    <mergeCell ref="C3:C4"/>
    <mergeCell ref="D3:D4"/>
    <mergeCell ref="E3:E4"/>
    <mergeCell ref="F3:J3"/>
    <mergeCell ref="A13:J13"/>
    <mergeCell ref="A17:J17"/>
    <mergeCell ref="A18:J18"/>
    <mergeCell ref="B9:B10"/>
    <mergeCell ref="E9:E10"/>
    <mergeCell ref="F9:F10"/>
    <mergeCell ref="G9:G10"/>
    <mergeCell ref="H9:H10"/>
    <mergeCell ref="I9:I10"/>
    <mergeCell ref="A61:J61"/>
    <mergeCell ref="A33:J33"/>
    <mergeCell ref="A35:J35"/>
    <mergeCell ref="A24:J24"/>
    <mergeCell ref="A27:J27"/>
    <mergeCell ref="A42:J42"/>
    <mergeCell ref="A48:J48"/>
    <mergeCell ref="A51:J51"/>
    <mergeCell ref="A56:J56"/>
    <mergeCell ref="A59:J59"/>
    <mergeCell ref="A45:J45"/>
    <mergeCell ref="A65:J65"/>
    <mergeCell ref="A67:J67"/>
    <mergeCell ref="B102:B109"/>
    <mergeCell ref="B110:B112"/>
    <mergeCell ref="A83:J83"/>
    <mergeCell ref="A86:J86"/>
    <mergeCell ref="A89:J89"/>
    <mergeCell ref="A92:J92"/>
    <mergeCell ref="H110:H112"/>
    <mergeCell ref="A97:J97"/>
    <mergeCell ref="A101:J101"/>
    <mergeCell ref="A102:A109"/>
    <mergeCell ref="A110:A112"/>
    <mergeCell ref="I110:I112"/>
    <mergeCell ref="J110:J112"/>
    <mergeCell ref="J102:J109"/>
    <mergeCell ref="J131:J132"/>
    <mergeCell ref="B131:B132"/>
    <mergeCell ref="D131:D132"/>
    <mergeCell ref="E131:E132"/>
    <mergeCell ref="F131:F132"/>
    <mergeCell ref="G131:G132"/>
    <mergeCell ref="H131:H132"/>
    <mergeCell ref="I131:I132"/>
    <mergeCell ref="A115:J115"/>
    <mergeCell ref="A116:A121"/>
    <mergeCell ref="A123:J123"/>
    <mergeCell ref="A126:J126"/>
    <mergeCell ref="A133:J133"/>
    <mergeCell ref="A131:A132"/>
    <mergeCell ref="C116:C121"/>
    <mergeCell ref="D116:D121"/>
    <mergeCell ref="E116:E121"/>
    <mergeCell ref="F116:F121"/>
    <mergeCell ref="G116:G121"/>
    <mergeCell ref="H116:H121"/>
    <mergeCell ref="I116:I121"/>
    <mergeCell ref="J116:J121"/>
    <mergeCell ref="B116:B121"/>
    <mergeCell ref="C131:C132"/>
    <mergeCell ref="G102:G109"/>
    <mergeCell ref="H102:H109"/>
    <mergeCell ref="I102:I109"/>
    <mergeCell ref="G110:G112"/>
    <mergeCell ref="C102:C109"/>
    <mergeCell ref="D102:D109"/>
    <mergeCell ref="E102:E109"/>
    <mergeCell ref="F102:F109"/>
    <mergeCell ref="D110:D112"/>
    <mergeCell ref="E110:E112"/>
    <mergeCell ref="F110:F112"/>
    <mergeCell ref="C110:C112"/>
  </mergeCells>
  <hyperlinks>
    <hyperlink ref="B71" r:id="rId1" display="http://www.childsafetyeurope.org/publications/info/product-safety-guide.pdf"/>
    <hyperlink ref="B72" r:id="rId2" display="http://eur-lex.europa.eu/legal-content/EN/AUTO/?uri=celex:32009L0048"/>
    <hyperlink ref="B74" r:id="rId3" display="http://eur-lex.europa.eu/legal-content/EN/AUTO/?uri=celex:32009R1223"/>
    <hyperlink ref="B78" r:id="rId4" display="http://eur-lex.europa.eu/legal-content/EN/AUTO/?uri=celex:32007L0023"/>
  </hyperlinks>
  <pageMargins left="0.7" right="0.7" top="0.75" bottom="0.75" header="0.3" footer="0.3"/>
  <pageSetup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N1</vt:lpstr>
      <vt:lpstr>'დანართი N1'!_Hlk480286466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2018-12-31T06:58:37Z</dcterms:modified>
</cp:coreProperties>
</file>